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myszura\Desktop\ZP\1 - POSTEPOWANIA - PRZETARGI NIEOGRANICZONE\14 - zakup energii elektrycznej\"/>
    </mc:Choice>
  </mc:AlternateContent>
  <bookViews>
    <workbookView xWindow="0" yWindow="0" windowWidth="28800" windowHeight="12585" tabRatio="693" activeTab="4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obiekty'!$A$9:$S$53</definedName>
    <definedName name="_xlnm._FilterDatabase" localSheetId="3" hidden="1">'Zużycie oświetlenie'!$A$9:$S$63</definedName>
  </definedNames>
  <calcPr calcId="152511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<sst xmlns="http://schemas.openxmlformats.org/spreadsheetml/2006/main" count="1533" uniqueCount="385">
  <si>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</si>
  <si>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</si>
  <si>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</si>
  <si>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</si>
  <si>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</si>
  <si>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</si>
  <si>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</si>
  <si>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</si>
  <si>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</si>
  <si>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C11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</si>
  <si>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</si>
  <si>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</si>
  <si>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</si>
  <si>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</si>
  <si>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</si>
  <si>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</si>
  <si>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</si>
  <si>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</si>
  <si>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</si>
  <si>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</si>
  <si>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</si>
  <si>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C12a</t>
  </si>
  <si>
    <t>a) Oświetlenie uliczne</t>
  </si>
  <si>
    <t>b) Obiekty i budynki</t>
  </si>
  <si>
    <t>Obecny Sprzedawca</t>
  </si>
  <si>
    <t>C21</t>
  </si>
  <si>
    <t>Ilość PPE</t>
  </si>
  <si>
    <t>-</t>
  </si>
  <si>
    <t>1</t>
  </si>
  <si>
    <t>C12b</t>
  </si>
  <si>
    <t>Adama Mickiewicza</t>
  </si>
  <si>
    <t>Przemysłowa</t>
  </si>
  <si>
    <t>2</t>
  </si>
  <si>
    <t>4</t>
  </si>
  <si>
    <t>6</t>
  </si>
  <si>
    <t>15</t>
  </si>
  <si>
    <t>23</t>
  </si>
  <si>
    <t>Fontanna</t>
  </si>
  <si>
    <t>zmienna</t>
  </si>
  <si>
    <t>Szkoła</t>
  </si>
  <si>
    <t>R</t>
  </si>
  <si>
    <t>24</t>
  </si>
  <si>
    <t>Zamkowa</t>
  </si>
  <si>
    <t>Tauron Sprzedaż sp. Z o.o.</t>
  </si>
  <si>
    <t>pierwsza</t>
  </si>
  <si>
    <t>zgodnie z przepisami ustawy z dnia 10 kwietnia 1997 r. Prawo energetyczne (t.j. Dz. U. z 2018 r. poz. 755 z późn. zm.)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</si>
  <si>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</si>
  <si>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</si>
  <si>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</si>
  <si>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WYKAZ PUNKTÓW POBORU ENERGII ELEKTRYCZNEJ:</t>
  </si>
  <si>
    <t>Ośw.ul. St.SUCHA B.-Zbóje</t>
  </si>
  <si>
    <t>ośw. ulicz/Zbóje</t>
  </si>
  <si>
    <t>Sucha Beskidzka</t>
  </si>
  <si>
    <t>34-200</t>
  </si>
  <si>
    <t>63/1279137</t>
  </si>
  <si>
    <t>Tauron Dystrybucja S.A.</t>
  </si>
  <si>
    <t>Gmina Sucha Beskidzka</t>
  </si>
  <si>
    <t>Ośw.ul. St.SUCHA-Górne Miasto</t>
  </si>
  <si>
    <t>ośw. ulicz/Górne Miasto,</t>
  </si>
  <si>
    <t>63/1279114</t>
  </si>
  <si>
    <t>ośw. uliczne -St. SUCHA Szkoła</t>
  </si>
  <si>
    <t>bn.</t>
  </si>
  <si>
    <t>63/1279063</t>
  </si>
  <si>
    <t>Ośw.ul. St.SUCHA-Role</t>
  </si>
  <si>
    <t>Role</t>
  </si>
  <si>
    <t>ośw. ulicz/Role</t>
  </si>
  <si>
    <t>63/1279117</t>
  </si>
  <si>
    <t>Ośw.ul.St.SUCHA-Betoniarnia</t>
  </si>
  <si>
    <t>ośw. ulicz/Betoniarnia</t>
  </si>
  <si>
    <t>63/1279134</t>
  </si>
  <si>
    <t>80402256</t>
  </si>
  <si>
    <t>Ośw.ul. St.SUCHA-Poczta</t>
  </si>
  <si>
    <t>OŚW.</t>
  </si>
  <si>
    <t>63/1279121</t>
  </si>
  <si>
    <t>Oświetlenie uliczne st.trafo.Błądzonka II Góra</t>
  </si>
  <si>
    <t>Błądzonka - II Góra</t>
  </si>
  <si>
    <t>/OŚW.ULICZ</t>
  </si>
  <si>
    <t>63/1279106</t>
  </si>
  <si>
    <t>Ośw.ul. St.SUCHA-Smolikówka</t>
  </si>
  <si>
    <t>Smolikówka</t>
  </si>
  <si>
    <t>ośw. ulicz/Smolikówka</t>
  </si>
  <si>
    <t>63/1279120</t>
  </si>
  <si>
    <t>Ośw.ul. St.SUCHA-Podksięźe</t>
  </si>
  <si>
    <t>Podksięże</t>
  </si>
  <si>
    <t>ośw. ulicz/Podksięże</t>
  </si>
  <si>
    <t>63/1279126</t>
  </si>
  <si>
    <t>Ośw.ul. St.SUCHA Przetwórnia</t>
  </si>
  <si>
    <t>Ośw.ul. St/PRZETWÓRNIA</t>
  </si>
  <si>
    <t>63/1279103</t>
  </si>
  <si>
    <t>Oświetl.uliczne Sucha "Przemiennik"</t>
  </si>
  <si>
    <t>ośw. ulicz/Przemiennik</t>
  </si>
  <si>
    <t>63/1279132</t>
  </si>
  <si>
    <t>Ośw.ul. St.SUCHA B.-CRS</t>
  </si>
  <si>
    <t>ośw. ulicz/CRS</t>
  </si>
  <si>
    <t>63/1279109</t>
  </si>
  <si>
    <t>Ośw.ul. St.SUCHA B.-Piekarnia</t>
  </si>
  <si>
    <t>ośw. ulicz/Piekarnia</t>
  </si>
  <si>
    <t>63/1279112</t>
  </si>
  <si>
    <t>Ośw.ul. St.SUCHA-Wodospad</t>
  </si>
  <si>
    <t>29 Stycznia</t>
  </si>
  <si>
    <t>ośw. ulicz/Wodospad</t>
  </si>
  <si>
    <t>63/1279129</t>
  </si>
  <si>
    <t>Ośw.ul. St.SUCHA-Józefy</t>
  </si>
  <si>
    <t>ośw. ulicz/Józefy,</t>
  </si>
  <si>
    <t>63/1279118</t>
  </si>
  <si>
    <t>Ośw.ul. St.SUCHA-Pielęgniarki</t>
  </si>
  <si>
    <t>ośw. ulicz/Pielęgniarki</t>
  </si>
  <si>
    <t>63/1279122</t>
  </si>
  <si>
    <t>Ośw.Ul.SUCHA-Targowica</t>
  </si>
  <si>
    <t>ośw. ulicz/Targowica</t>
  </si>
  <si>
    <t>63/1279130</t>
  </si>
  <si>
    <t>ośw.uliczne Oś. Książkówka skrzynia na słupie 33/2</t>
  </si>
  <si>
    <t>BŁĄDZONKA</t>
  </si>
  <si>
    <t>ośw.ulicz./oś.Książkówka</t>
  </si>
  <si>
    <t>63/1279107</t>
  </si>
  <si>
    <t>Ośw.ul. St.SUCHA-Technikum</t>
  </si>
  <si>
    <t>ośw. ulicz/Technikum</t>
  </si>
  <si>
    <t>63/1279124</t>
  </si>
  <si>
    <t>Ośw.ul. St.SUCHA B.-29 Stycznia</t>
  </si>
  <si>
    <t>ul. 29 Stycznia</t>
  </si>
  <si>
    <t>ośw. Ulicz</t>
  </si>
  <si>
    <t>63/1279127</t>
  </si>
  <si>
    <t>Oświetlenie uliczne st.trafo.Sucha Osiedle</t>
  </si>
  <si>
    <t>ul.Walerego Goetla</t>
  </si>
  <si>
    <t>63/1279104</t>
  </si>
  <si>
    <t>Ośw.ul. St.SUCHA-Wylęgarnia</t>
  </si>
  <si>
    <t>ośw. ulicz/Wylęgarnia</t>
  </si>
  <si>
    <t>63/1279116</t>
  </si>
  <si>
    <t>Oświetl.uliczne st.trafo"Beblikówka"</t>
  </si>
  <si>
    <t>ośw. ulicz/Beblikówka</t>
  </si>
  <si>
    <t>63/1279133</t>
  </si>
  <si>
    <t>40575839</t>
  </si>
  <si>
    <t>Ośw.ul.St.trafo Sucha Dąbie</t>
  </si>
  <si>
    <t>os. Dąbie</t>
  </si>
  <si>
    <t>ośw. ulicz</t>
  </si>
  <si>
    <t>63/1279136</t>
  </si>
  <si>
    <t>Ośw.ul. St.SUCHA-Krzeszowiaki</t>
  </si>
  <si>
    <t>KRZESZOWIAKÓW</t>
  </si>
  <si>
    <t>ośw. ulicz/Krzeszowiaki</t>
  </si>
  <si>
    <t>63/1279113</t>
  </si>
  <si>
    <t>Ośw.ul. St.SUCHA-Wyciąg Narc.</t>
  </si>
  <si>
    <t>ośw. ulicz/wyciąg narciar</t>
  </si>
  <si>
    <t>63/1279123</t>
  </si>
  <si>
    <t>40575774</t>
  </si>
  <si>
    <t>Ośw.ul. St.SUCHA B.-Kozika</t>
  </si>
  <si>
    <t>Armi Krajowej</t>
  </si>
  <si>
    <t>ośw. ulicz/Kozika</t>
  </si>
  <si>
    <t>63/1279125</t>
  </si>
  <si>
    <t>Ośw.ul. St.SUCHA B.-Wschód oświetlenie mostu</t>
  </si>
  <si>
    <t>OŚW.MOSTU</t>
  </si>
  <si>
    <t>63/1279102</t>
  </si>
  <si>
    <t>Ośw.ul. St.SUCHA-POSTiW</t>
  </si>
  <si>
    <t>63/1279119</t>
  </si>
  <si>
    <t>Oświetlenie ulicz.Sucha-Śpiwle</t>
  </si>
  <si>
    <t>os. Śpiwle</t>
  </si>
  <si>
    <t>ośw. ulicz/Śpiwle</t>
  </si>
  <si>
    <t>63/1279131</t>
  </si>
  <si>
    <t>Oświetllenie uliczne GMINA SUCHA BESKIDZKA</t>
  </si>
  <si>
    <t>Zasypnica</t>
  </si>
  <si>
    <t>dz. 6519/1</t>
  </si>
  <si>
    <t>63/1279141</t>
  </si>
  <si>
    <t>Oświetlenie uliczne</t>
  </si>
  <si>
    <t>Nad Stawami</t>
  </si>
  <si>
    <t>63/1607376</t>
  </si>
  <si>
    <t>Ośw.ul. St.SUCHA B.-PLACÓWKA</t>
  </si>
  <si>
    <t>63/1279111</t>
  </si>
  <si>
    <t>Ośw.ul. St.SUCHA B.-Jasnochowa /Sucha/</t>
  </si>
  <si>
    <t>OS. PIKIETA</t>
  </si>
  <si>
    <t>ośw. ulicz/Jasnochowa</t>
  </si>
  <si>
    <t>63/1279128</t>
  </si>
  <si>
    <t>Oświetlenie uliczne st.trafo."MIŚKOWIEC"</t>
  </si>
  <si>
    <t>63/1279105</t>
  </si>
  <si>
    <t>Ośw.ul. St.SUCHA-Zasepnica</t>
  </si>
  <si>
    <t>ośw. ulicz/Zasepnica,</t>
  </si>
  <si>
    <t>63/1279115</t>
  </si>
  <si>
    <t>Ośw.ul.SUCHA-Błądzonka Górna</t>
  </si>
  <si>
    <t xml:space="preserve">Błądzonka </t>
  </si>
  <si>
    <t>ośw. ulicz/BŁĄDZONKA GÓRNA</t>
  </si>
  <si>
    <t>63/1279135</t>
  </si>
  <si>
    <t>Ośw. uliczne Sucha Błądzonka I słup nr 53</t>
  </si>
  <si>
    <t>b/n</t>
  </si>
  <si>
    <t>63/1613212</t>
  </si>
  <si>
    <t>Ośw.ul. St.SUCHA-Błądzonka</t>
  </si>
  <si>
    <t>Bładzonka</t>
  </si>
  <si>
    <t xml:space="preserve">34-200 </t>
  </si>
  <si>
    <t>63/1613208</t>
  </si>
  <si>
    <t>Ośw. uliczne Sucha Włochówka słup nr 8</t>
  </si>
  <si>
    <t>63/1613216</t>
  </si>
  <si>
    <t>Ośw.ul. St.SUCHA-Włochówka</t>
  </si>
  <si>
    <t>63/1613209</t>
  </si>
  <si>
    <t>Ośw.ul. St.SUCHA-Błądzonka,słup nr 42</t>
  </si>
  <si>
    <t>Błądzonka</t>
  </si>
  <si>
    <t>63/1279076</t>
  </si>
  <si>
    <t>Ośw.ul. St.SUCHA B.-Rynek</t>
  </si>
  <si>
    <t>Rynek</t>
  </si>
  <si>
    <t>63/1279108</t>
  </si>
  <si>
    <t>dz. 5575/1</t>
  </si>
  <si>
    <t>63/1279025</t>
  </si>
  <si>
    <t>Ośw.ul. St.SUCHA B.-DBOR</t>
  </si>
  <si>
    <t xml:space="preserve">OS. BESKIDZKIE </t>
  </si>
  <si>
    <t>63/1279110</t>
  </si>
  <si>
    <t>Ośw.ul. Sucha Besk. Zasepnica Pytel 30729, słup 12,</t>
  </si>
  <si>
    <t>63/1500070</t>
  </si>
  <si>
    <t>Urząd Miejski w Suchej Beskidzkiej</t>
  </si>
  <si>
    <t>Ośw. ul. Sucha Zasypnica Pytal,słup 51, 30729</t>
  </si>
  <si>
    <t>63/1500071</t>
  </si>
  <si>
    <t>Ośw. ul. oprawa ośw.150W na słupie nr 107/1</t>
  </si>
  <si>
    <t>63/1500088</t>
  </si>
  <si>
    <t>Oświetlenie uliczne - Sucha Piekarnia</t>
  </si>
  <si>
    <t>63/1611053</t>
  </si>
  <si>
    <t>Oświetlenie uliczne - Sucha Wodospad</t>
  </si>
  <si>
    <t>63/1611054</t>
  </si>
  <si>
    <t>Ryczałt oświetlenie reklamy</t>
  </si>
  <si>
    <t>Wadowicka</t>
  </si>
  <si>
    <t>63/1611905</t>
  </si>
  <si>
    <t>Ośw. uliczne Sucha Zasepnica</t>
  </si>
  <si>
    <t>63/1611922</t>
  </si>
  <si>
    <t>OSP-Sucha Beskidzka</t>
  </si>
  <si>
    <t>63/2236002</t>
  </si>
  <si>
    <t>sygnalizacja świetlna</t>
  </si>
  <si>
    <t>Turystyczna</t>
  </si>
  <si>
    <t>DZ.10310/4</t>
  </si>
  <si>
    <t>63/2199004</t>
  </si>
  <si>
    <t>92743138</t>
  </si>
  <si>
    <t>Numer ewidencyjny</t>
  </si>
  <si>
    <t>Stacja Uzdatniania Wody</t>
  </si>
  <si>
    <t>Za Wodą</t>
  </si>
  <si>
    <t>37</t>
  </si>
  <si>
    <t>PLTAUD263000013966</t>
  </si>
  <si>
    <t>30032369</t>
  </si>
  <si>
    <t>B23</t>
  </si>
  <si>
    <t>Zakład Komunalny w Suchej Beskidzkiej</t>
  </si>
  <si>
    <t>Pompownia ścieków</t>
  </si>
  <si>
    <t>Nad Skawą</t>
  </si>
  <si>
    <t>63/0667207</t>
  </si>
  <si>
    <t>Przepompownia Wody</t>
  </si>
  <si>
    <t>63/0667093</t>
  </si>
  <si>
    <t>POMPOWANIA WODY</t>
  </si>
  <si>
    <t>Os. Pikieta</t>
  </si>
  <si>
    <t>Dz.571</t>
  </si>
  <si>
    <t>63/8264004</t>
  </si>
  <si>
    <t>Przepompownia Wodociągu Miejskiego</t>
  </si>
  <si>
    <t>Os. Kozika</t>
  </si>
  <si>
    <t>PLTAUD263000014039</t>
  </si>
  <si>
    <t>Przepompownia wody</t>
  </si>
  <si>
    <t>63/1606407</t>
  </si>
  <si>
    <t>Pompownia ścieków sanitarnych</t>
  </si>
  <si>
    <t>63/1614361</t>
  </si>
  <si>
    <t>Oczyszczalnia Ścieków</t>
  </si>
  <si>
    <t>PLTAUD263000014112</t>
  </si>
  <si>
    <t>Przepompownia ścieków</t>
  </si>
  <si>
    <t>Trole</t>
  </si>
  <si>
    <t>63/1608847</t>
  </si>
  <si>
    <t>Zbiornik retencyjny, pompownia</t>
  </si>
  <si>
    <t>63/1615163</t>
  </si>
  <si>
    <t>studnia głębinowa KAMIENNE</t>
  </si>
  <si>
    <t>Kamienne</t>
  </si>
  <si>
    <t>42A</t>
  </si>
  <si>
    <t>63/0229014</t>
  </si>
  <si>
    <t>lokale niemieszkalne OSP</t>
  </si>
  <si>
    <t>16</t>
  </si>
  <si>
    <t>63/0667088</t>
  </si>
  <si>
    <t>Dom Ogrodnika</t>
  </si>
  <si>
    <t>63/8164843</t>
  </si>
  <si>
    <t>lokale niemieszkalne-Zamek Suski</t>
  </si>
  <si>
    <t>63/0667098</t>
  </si>
  <si>
    <t>63/0667100</t>
  </si>
  <si>
    <t>63/0667099</t>
  </si>
  <si>
    <t>63/0667101</t>
  </si>
  <si>
    <t>BUDYNEK UŻYTKOWY- DWORZEC</t>
  </si>
  <si>
    <t>dworzec</t>
  </si>
  <si>
    <t>63/0604459</t>
  </si>
  <si>
    <t>lokalne mieszkalne</t>
  </si>
  <si>
    <t>Makowska</t>
  </si>
  <si>
    <t>63/0214101</t>
  </si>
  <si>
    <t>Miejskie Przedszkole Samorzadowe</t>
  </si>
  <si>
    <t>20</t>
  </si>
  <si>
    <t>63/1607795</t>
  </si>
  <si>
    <t>sygnaliz./świetlna</t>
  </si>
  <si>
    <t>63/1279138</t>
  </si>
  <si>
    <t>lokal niemieszkalny</t>
  </si>
  <si>
    <t>63/0667095</t>
  </si>
  <si>
    <t>pomieszczenia biurowe</t>
  </si>
  <si>
    <t>os. Beskidzkie</t>
  </si>
  <si>
    <t>14</t>
  </si>
  <si>
    <t>63/0604131</t>
  </si>
  <si>
    <t>Budynek Użytkowy</t>
  </si>
  <si>
    <t>182</t>
  </si>
  <si>
    <t>63/0604267</t>
  </si>
  <si>
    <t>zasilanie syreny alarmowej</t>
  </si>
  <si>
    <t>19</t>
  </si>
  <si>
    <t>63/0604214</t>
  </si>
  <si>
    <t>Zasypnicka</t>
  </si>
  <si>
    <t>63/0227013</t>
  </si>
  <si>
    <t>Szkoła Podstawowa nr 2</t>
  </si>
  <si>
    <t>szalety miejskie</t>
  </si>
  <si>
    <t>63/0667241</t>
  </si>
  <si>
    <t>kotłownia</t>
  </si>
  <si>
    <t>Józefa Piłsudskiego</t>
  </si>
  <si>
    <t>63/0667096</t>
  </si>
  <si>
    <t>lokal uzytkowy /pom.LOK/</t>
  </si>
  <si>
    <t>Piłsudskiego</t>
  </si>
  <si>
    <t>63/0667097</t>
  </si>
  <si>
    <t>UM-bud.admin."A"</t>
  </si>
  <si>
    <t>63/0604215</t>
  </si>
  <si>
    <t>Lokal Użytkowy</t>
  </si>
  <si>
    <t>Handlowa</t>
  </si>
  <si>
    <t>63/8012011</t>
  </si>
  <si>
    <t>94073131</t>
  </si>
  <si>
    <t>Miejska Przychodnia Zdrowia w Suchej Beskidzkiej</t>
  </si>
  <si>
    <t>Miejska Świetlica Profilaktyczna</t>
  </si>
  <si>
    <t>63/0604025</t>
  </si>
  <si>
    <t>Miejskie Przedszkole Samorządowe</t>
  </si>
  <si>
    <t>Mickiewicza</t>
  </si>
  <si>
    <t>Stadion Sportowy</t>
  </si>
  <si>
    <t>63/8014596</t>
  </si>
  <si>
    <t>Miejskie Centrum Sportu i Rekreacji "Babia Góra"</t>
  </si>
  <si>
    <t>obiekt użytkowy- zespół boisk sportowych</t>
  </si>
  <si>
    <t>Płk Tadeusza Semika</t>
  </si>
  <si>
    <t>63/1611611</t>
  </si>
  <si>
    <t>Stadion</t>
  </si>
  <si>
    <t>63/0225075</t>
  </si>
  <si>
    <t>Lodowisko sezonowe</t>
  </si>
  <si>
    <t>Płk T. Semika</t>
  </si>
  <si>
    <t>PLTAUD263000028674</t>
  </si>
  <si>
    <t>30113189</t>
  </si>
  <si>
    <t>Filia Szkoły Podstawowej nr 2</t>
  </si>
  <si>
    <t>118</t>
  </si>
  <si>
    <t>63/0236006</t>
  </si>
  <si>
    <t>System monitoringu</t>
  </si>
  <si>
    <t>63/1610099</t>
  </si>
  <si>
    <t>Plac targowy</t>
  </si>
  <si>
    <t>Rynek BN</t>
  </si>
  <si>
    <t>63/2215014</t>
  </si>
  <si>
    <t>Zakład Komunalny</t>
  </si>
  <si>
    <t>PLTAUD263000047904</t>
  </si>
  <si>
    <t>30072108</t>
  </si>
  <si>
    <t>Związek Gmin Dorzecza Górnej Skawy  Świnna Poręba</t>
  </si>
  <si>
    <t>Regionalny Zakład Przetwarzania Odpadów w Suchej Beskidzkiej</t>
  </si>
  <si>
    <t>Gmina Sucha Beskidzka, ul. Adama Mickiewicza 19, 34-200 Sucha Beskidzka</t>
  </si>
  <si>
    <t>Miejskie Centrum Sportu i Rekreacji "Babia Góra", ul. Płk. Tadeusza Semika 2, 34-200 Sucha Beskidzka</t>
  </si>
  <si>
    <t>Miejskie Przedszkole Samorządowe, ul. Adama Mickiewicza 23, 34-200 Sucha Beskidzka</t>
  </si>
  <si>
    <t>Filia Szkoły Podstawowej nr 2, ul. Błądzonka 118, 34-200 Sucha Beskidzka</t>
  </si>
  <si>
    <t>Szkoła Podstawowa nr 2, ul. Zasypnicka 1, 34-200 Sucha Beskidzka</t>
  </si>
  <si>
    <t>Miejska Świetlica Profilaktyczna, ul. Handlowa 2, 34-200 Sucha Beskidzka</t>
  </si>
  <si>
    <t>Zakład Komunalny w Suchej Beskidzkiej, ul. Wadowicka 4, 34-200 Sucha Beskidzka</t>
  </si>
  <si>
    <t>Miejska Przychodnia Zdrowia w Suchej Beskidzkiej, ul. Handlowa 1, 34-200 Sucha Beskidzka</t>
  </si>
  <si>
    <t>Związek Gmin Dorzecza Górnej Skawy  Świnna Poręba, ul. Wadowicka 4A, 34-200 Sucha Beskidzka</t>
  </si>
  <si>
    <t>Regionalny Zakład Przetwarzania Odpadów w Suchej Beskidzkiej, ul. Wadowicka 4A, 34-200 Sucha Beskidzka</t>
  </si>
  <si>
    <t>Nazwa punktu poboru energii elektrycznej</t>
  </si>
  <si>
    <t>OSD</t>
  </si>
  <si>
    <t>Łączne zużycie energii elektrycznej [MWh] w okresie obowiązywania umowy</t>
  </si>
  <si>
    <t>Termin rozpoczęcia dostawy</t>
  </si>
  <si>
    <t>Zmiana sprzedawcy</t>
  </si>
  <si>
    <t>kolejna</t>
  </si>
  <si>
    <t>Kolejna</t>
  </si>
  <si>
    <t>Przepompownia wody studnia zasypnica</t>
  </si>
  <si>
    <t>dz.4415/2</t>
  </si>
  <si>
    <t>PLTAUD263012244572</t>
  </si>
  <si>
    <t>10639001001</t>
  </si>
  <si>
    <t>Zakład Komunalny Studnia Głębinowa</t>
  </si>
  <si>
    <t>Oświedle Pikieta</t>
  </si>
  <si>
    <t>PLTAUD263008103839</t>
  </si>
  <si>
    <t>631610561</t>
  </si>
  <si>
    <t>97608584</t>
  </si>
  <si>
    <t>50057798</t>
  </si>
  <si>
    <t>Przedmiotem zamówienia jest dostawa energii elektrycznej w okresie od 01.01.2020 r. do 31.12.2020 r.</t>
  </si>
  <si>
    <t xml:space="preserve"> Łączne zużycie energii elektrycznej [MWh] w okresie obowiązywania umowy</t>
  </si>
  <si>
    <t>63/0604133</t>
  </si>
  <si>
    <t>47738414</t>
  </si>
  <si>
    <t>63/0604177</t>
  </si>
  <si>
    <t>91688496</t>
  </si>
  <si>
    <t>63/1606981</t>
  </si>
  <si>
    <t>13009161</t>
  </si>
  <si>
    <t>Szkoła Podstawowa nr 1 im Jana Pawła II w Suchej Beskidzkiej</t>
  </si>
  <si>
    <t>Urząd Miejski w Suchej Beskidzkiej, ul. Adama Mickiewicza 19, 34-200 Sucha Beskidzka</t>
  </si>
  <si>
    <t>Szkoła Podstawowa nr 1 im. Jana Pawła II w Suchej Beskidzkiej, ul. PŁK. Tadeusza Semika 3, 34-200 Sucha Beskidzka</t>
  </si>
  <si>
    <t>b) Obiekty i budynki - 47 punktów poboru energii elektrycznej</t>
  </si>
  <si>
    <t>1. Zakres  zamówienia obejmuje dostawę energii elektrycznej do 101 punktów poboru energii elektrycznej:</t>
  </si>
  <si>
    <t xml:space="preserve">Płk. Semika </t>
  </si>
  <si>
    <t>3</t>
  </si>
  <si>
    <t>2. Całkowite szacunkowe zużycie energii elektrycznej [MWh] w okresie od 01.01.2020 roku do 31.12.2020 roku wynosi 2 435,480 MWh w następującym podziale :</t>
  </si>
  <si>
    <t>DLA POTRZEB GMINY SUCHA BESKIDZKA, JEDNOSTEK ORGANIZACYJNYCH GMINY SUCHA BESKIDZKA I ZWIĄZKU GMIN DORZECZA GÓRNEJ SKAWY ŚWINNA PORĘBA, REALIZUJĄCEGO ZADANIA PRZEZ REGIONALNY ZAKŁAD PRZETWARZANIA ODPADÓW W SUCHEJ BESKIDZKIEJ</t>
  </si>
  <si>
    <t>a) Oświetlenie uliczne - 54 punkty poboru energii elektrycznej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</si>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</sst>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5]General"/>
    <numFmt numFmtId="166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5" fontId="17" fillId="0" borderId="0"/>
  </cellStyleXfs>
  <cellXfs count="7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3" fillId="4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4" fontId="10" fillId="0" borderId="0" xfId="0" applyNumberFormat="1" applyFont="1" applyFill="1" applyAlignment="1"/>
    <xf numFmtId="0" fontId="10" fillId="0" borderId="0" xfId="0" applyFont="1" applyFill="1" applyAlignment="1"/>
    <xf numFmtId="0" fontId="14" fillId="0" borderId="0" xfId="0" applyFont="1" applyFill="1" applyAlignment="1"/>
    <xf numFmtId="0" fontId="0" fillId="0" borderId="0" xfId="0" applyFill="1" applyAlignment="1"/>
    <xf numFmtId="0" fontId="11" fillId="0" borderId="0" xfId="0" applyFont="1" applyFill="1" applyAlignment="1"/>
    <xf numFmtId="164" fontId="14" fillId="0" borderId="0" xfId="0" applyNumberFormat="1" applyFont="1" applyFill="1" applyAlignment="1"/>
    <xf numFmtId="164" fontId="0" fillId="0" borderId="0" xfId="0" applyNumberFormat="1" applyFill="1" applyAlignment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7" fontId="10" fillId="0" borderId="1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 Ziarko" refreshedDate="43797.476068518517" createdVersion="6" refreshedVersion="6" minRefreshableVersion="3" recordCount="54">
  <cacheSource type="worksheet">
    <worksheetSource ref="A9:S63" sheet="Zużycie oświetlenie"/>
  </cacheSource>
  <cacheFields count="19">
    <cacheField name="Lp." numFmtId="0">
      <sharedItems containsSemiMixedTypes="0" containsString="0" containsNumber="1" containsInteger="1" minValue="1" maxValue="54"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ewidencyjny" numFmtId="49">
      <sharedItems/>
    </cacheField>
    <cacheField name="Numer licznika" numFmtId="49">
      <sharedItems containsMixedTypes="1" containsNumber="1" containsInteger="1" minValue="7357000" maxValue="93281040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1"/>
        <s v="C12b"/>
        <s v="R"/>
      </sharedItems>
    </cacheField>
    <cacheField name="Moc umowna" numFmtId="2">
      <sharedItems containsSemiMixedTypes="0" containsString="0" containsNumber="1" minValue="0.2" maxValue="13"/>
    </cacheField>
    <cacheField name="Łączne zużycie energii elektrycznej [MWh] w okresie obowiązywania umowy" numFmtId="0">
      <sharedItems containsSemiMixedTypes="0" containsString="0" containsNumber="1" minValue="0.45200000000000001" maxValue="41.066000000000003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gda Ziarko" refreshedDate="43797.560809953706" createdVersion="6" refreshedVersion="6" minRefreshableVersion="3" recordCount="47">
  <cacheSource type="worksheet">
    <worksheetSource ref="A9:S56" sheet="Zużycie obiekty"/>
  </cacheSource>
  <cacheFields count="19">
    <cacheField name="Lp." numFmtId="0">
      <sharedItems containsSemiMixedTypes="0" containsString="0" containsNumber="1" containsInteger="1" minValue="1" maxValue="47"/>
    </cacheField>
    <cacheField name="Nazwa punktu poboru energii elektrycznej" numFmtId="0">
      <sharedItems/>
    </cacheField>
    <cacheField name="Ulica" numFmtId="0">
      <sharedItems/>
    </cacheField>
    <cacheField name="Nr" numFmtId="0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ewidencyjny" numFmtId="0">
      <sharedItems/>
    </cacheField>
    <cacheField name="Numer licznika" numFmtId="0">
      <sharedItems containsBlank="1" containsMixedTypes="1" containsNumber="1" containsInteger="1" minValue="7598792" maxValue="97608699"/>
    </cacheField>
    <cacheField name="OSD" numFmtId="0">
      <sharedItems/>
    </cacheField>
    <cacheField name="Obecny Sprzedawca" numFmtId="0">
      <sharedItems/>
    </cacheField>
    <cacheField name="Taryfa " numFmtId="0">
      <sharedItems count="5">
        <s v="B23"/>
        <s v="C11"/>
        <s v="C12a"/>
        <s v="C12b"/>
        <s v="C21"/>
      </sharedItems>
    </cacheField>
    <cacheField name="Moc umowna" numFmtId="0">
      <sharedItems containsMixedTypes="1" containsNumber="1" minValue="2" maxValue="140"/>
    </cacheField>
    <cacheField name="Łączne zużycie energii elektrycznej [MWh] w okresie obowiązywania umowy" numFmtId="164">
      <sharedItems containsSemiMixedTypes="0" containsString="0" containsNumber="1" minValue="0" maxValue="763.67600000000004"/>
    </cacheField>
    <cacheField name="Termin rozpoczęcia dostawy" numFmtId="14">
      <sharedItems containsSemiMixedTypes="0" containsNonDate="0" containsDate="1" containsString="0" minDate="2020-01-01T00:00:00" maxDate="2020-04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n v="1"/>
    <s v="Ośw.ul. St.SUCHA B.-Zbóje"/>
    <s v="-"/>
    <s v="ośw. ulicz/Zbóje"/>
    <s v="Sucha Beskidzka"/>
    <s v="34-200"/>
    <s v="Sucha Beskidzka"/>
    <s v="-"/>
    <s v="63/1279137"/>
    <n v="62500915"/>
    <s v="Tauron Dystrybucja S.A."/>
    <s v="Tauron Sprzedaż sp. Z o.o."/>
    <x v="0"/>
    <n v="0.5"/>
    <n v="5.7329999999999997"/>
    <d v="2020-01-01T00:00:00"/>
    <s v="kolejna"/>
    <s v="Gmina Sucha Beskidzka"/>
    <s v="Gmina Sucha Beskidzka"/>
  </r>
  <r>
    <n v="2"/>
    <s v="Ośw.ul. St.SUCHA-Górne Miasto"/>
    <s v="-"/>
    <s v="ośw. ulicz/Górne Miasto,"/>
    <s v="Sucha Beskidzka"/>
    <s v="34-200"/>
    <s v="Sucha Beskidzka"/>
    <s v="-"/>
    <s v="63/1279114"/>
    <n v="90946080"/>
    <s v="Tauron Dystrybucja S.A."/>
    <s v="Tauron Sprzedaż sp. Z o.o."/>
    <x v="1"/>
    <n v="4"/>
    <n v="10.657999999999999"/>
    <d v="2020-01-01T00:00:00"/>
    <s v="kolejna"/>
    <s v="Gmina Sucha Beskidzka"/>
    <s v="Gmina Sucha Beskidzka"/>
  </r>
  <r>
    <n v="3"/>
    <s v="ośw. uliczne -St. SUCHA Szkoła"/>
    <s v="-"/>
    <s v="bn."/>
    <s v="Sucha Beskidzka"/>
    <s v="34-200"/>
    <s v="Sucha Beskidzka"/>
    <s v="-"/>
    <s v="63/1279063"/>
    <n v="62495097"/>
    <s v="Tauron Dystrybucja S.A."/>
    <s v="Tauron Sprzedaż sp. Z o.o."/>
    <x v="1"/>
    <n v="3"/>
    <n v="9.1560000000000006"/>
    <d v="2020-01-01T00:00:00"/>
    <s v="kolejna"/>
    <s v="Gmina Sucha Beskidzka"/>
    <s v="Gmina Sucha Beskidzka"/>
  </r>
  <r>
    <n v="4"/>
    <s v="Ośw.ul. St.SUCHA-Role"/>
    <s v="Role"/>
    <s v="ośw. ulicz/Role"/>
    <s v="Sucha Beskidzka"/>
    <s v="34-200"/>
    <s v="Sucha Beskidzka"/>
    <s v="-"/>
    <s v="63/1279117"/>
    <n v="90855971"/>
    <s v="Tauron Dystrybucja S.A."/>
    <s v="Tauron Sprzedaż sp. Z o.o."/>
    <x v="1"/>
    <n v="7"/>
    <n v="25.064"/>
    <d v="2020-01-01T00:00:00"/>
    <s v="kolejna"/>
    <s v="Gmina Sucha Beskidzka"/>
    <s v="Gmina Sucha Beskidzka"/>
  </r>
  <r>
    <n v="5"/>
    <s v="Ośw.ul.St.SUCHA-Betoniarnia"/>
    <s v="-"/>
    <s v="ośw. ulicz/Betoniarnia"/>
    <s v="Sucha Beskidzka"/>
    <s v="34-200"/>
    <s v="Sucha Beskidzka"/>
    <s v="-"/>
    <s v="63/1279134"/>
    <s v="80402256"/>
    <s v="Tauron Dystrybucja S.A."/>
    <s v="Tauron Sprzedaż sp. Z o.o."/>
    <x v="1"/>
    <n v="1"/>
    <n v="4.2"/>
    <d v="2020-01-01T00:00:00"/>
    <s v="kolejna"/>
    <s v="Gmina Sucha Beskidzka"/>
    <s v="Gmina Sucha Beskidzka"/>
  </r>
  <r>
    <n v="6"/>
    <s v="Ośw.ul. St.SUCHA-Poczta"/>
    <s v="Adama Mickiewicza"/>
    <s v="OŚW."/>
    <s v="Sucha Beskidzka"/>
    <s v="34-200"/>
    <s v="Sucha Beskidzka"/>
    <s v="-"/>
    <s v="63/1279121"/>
    <n v="90847109"/>
    <s v="Tauron Dystrybucja S.A."/>
    <s v="Tauron Sprzedaż sp. Z o.o."/>
    <x v="1"/>
    <n v="4"/>
    <n v="13.146000000000001"/>
    <d v="2020-01-01T00:00:00"/>
    <s v="kolejna"/>
    <s v="Gmina Sucha Beskidzka"/>
    <s v="Gmina Sucha Beskidzka"/>
  </r>
  <r>
    <n v="7"/>
    <s v="Oświetlenie uliczne st.trafo.Błądzonka II Góra"/>
    <s v="Błądzonka - II Góra"/>
    <s v="/OŚW.ULICZ"/>
    <s v="Sucha Beskidzka"/>
    <s v="34-200"/>
    <s v="Sucha Beskidzka"/>
    <s v="-"/>
    <s v="63/1279106"/>
    <n v="80894746"/>
    <s v="Tauron Dystrybucja S.A."/>
    <s v="Tauron Sprzedaż sp. Z o.o."/>
    <x v="1"/>
    <n v="4"/>
    <n v="16.895"/>
    <d v="2020-01-01T00:00:00"/>
    <s v="kolejna"/>
    <s v="Gmina Sucha Beskidzka"/>
    <s v="Gmina Sucha Beskidzka"/>
  </r>
  <r>
    <n v="8"/>
    <s v="Ośw.ul. St.SUCHA-Smolikówka"/>
    <s v="Smolikówka"/>
    <s v="ośw. ulicz/Smolikówka"/>
    <s v="Sucha Beskidzka"/>
    <s v="34-200"/>
    <s v="Sucha Beskidzka"/>
    <s v="-"/>
    <s v="63/1279120"/>
    <n v="93281040"/>
    <s v="Tauron Dystrybucja S.A."/>
    <s v="Tauron Sprzedaż sp. Z o.o."/>
    <x v="1"/>
    <n v="3.2"/>
    <n v="7.3920000000000003"/>
    <d v="2020-01-01T00:00:00"/>
    <s v="kolejna"/>
    <s v="Gmina Sucha Beskidzka"/>
    <s v="Gmina Sucha Beskidzka"/>
  </r>
  <r>
    <n v="9"/>
    <s v="Ośw.ul. St.SUCHA-Podksięźe"/>
    <s v="Podksięże"/>
    <s v="ośw. ulicz/Podksięże"/>
    <s v="Sucha Beskidzka"/>
    <s v="34-200"/>
    <s v="Sucha Beskidzka"/>
    <s v="-"/>
    <s v="63/1279126"/>
    <n v="91013901"/>
    <s v="Tauron Dystrybucja S.A."/>
    <s v="Tauron Sprzedaż sp. Z o.o."/>
    <x v="1"/>
    <n v="3"/>
    <n v="11.928000000000001"/>
    <d v="2020-01-01T00:00:00"/>
    <s v="kolejna"/>
    <s v="Gmina Sucha Beskidzka"/>
    <s v="Gmina Sucha Beskidzka"/>
  </r>
  <r>
    <n v="10"/>
    <s v="Ośw.ul. St.SUCHA Przetwórnia"/>
    <s v="-"/>
    <s v="Ośw.ul. St/PRZETWÓRNIA"/>
    <s v="Sucha Beskidzka"/>
    <s v="34-200"/>
    <s v="Sucha Beskidzka"/>
    <s v="-"/>
    <s v="63/1279103"/>
    <n v="8880825"/>
    <s v="Tauron Dystrybucja S.A."/>
    <s v="Tauron Sprzedaż sp. Z o.o."/>
    <x v="1"/>
    <n v="2"/>
    <n v="4.2839999999999998"/>
    <d v="2020-01-01T00:00:00"/>
    <s v="kolejna"/>
    <s v="Gmina Sucha Beskidzka"/>
    <s v="Gmina Sucha Beskidzka"/>
  </r>
  <r>
    <n v="11"/>
    <s v="Oświetl.uliczne Sucha &quot;Przemiennik&quot;"/>
    <s v="-"/>
    <s v="ośw. ulicz/Przemiennik"/>
    <s v="Sucha Beskidzka"/>
    <s v="34-200"/>
    <s v="Sucha Beskidzka"/>
    <s v="-"/>
    <s v="63/1279132"/>
    <n v="80175578"/>
    <s v="Tauron Dystrybucja S.A."/>
    <s v="Tauron Sprzedaż sp. Z o.o."/>
    <x v="1"/>
    <n v="2.2999999999999998"/>
    <n v="8.3789999999999996"/>
    <d v="2020-01-01T00:00:00"/>
    <s v="kolejna"/>
    <s v="Gmina Sucha Beskidzka"/>
    <s v="Gmina Sucha Beskidzka"/>
  </r>
  <r>
    <n v="12"/>
    <s v="Ośw.ul. St.SUCHA B.-CRS"/>
    <s v="-"/>
    <s v="ośw. ulicz/CRS"/>
    <s v="Sucha Beskidzka"/>
    <s v="34-200"/>
    <s v="Sucha Beskidzka"/>
    <s v="-"/>
    <s v="63/1279109"/>
    <n v="8835704"/>
    <s v="Tauron Dystrybucja S.A."/>
    <s v="Tauron Sprzedaż sp. Z o.o."/>
    <x v="1"/>
    <n v="0.7"/>
    <n v="8.2430000000000003"/>
    <d v="2020-01-01T00:00:00"/>
    <s v="kolejna"/>
    <s v="Gmina Sucha Beskidzka"/>
    <s v="Gmina Sucha Beskidzka"/>
  </r>
  <r>
    <n v="13"/>
    <s v="Ośw.ul. St.SUCHA B.-Piekarnia"/>
    <s v="-"/>
    <s v="ośw. ulicz/Piekarnia"/>
    <s v="Sucha Beskidzka"/>
    <s v="34-200"/>
    <s v="Sucha Beskidzka"/>
    <s v="-"/>
    <s v="63/1279112"/>
    <n v="90735877"/>
    <s v="Tauron Dystrybucja S.A."/>
    <s v="Tauron Sprzedaż sp. Z o.o."/>
    <x v="1"/>
    <n v="7"/>
    <n v="26.177"/>
    <d v="2020-01-01T00:00:00"/>
    <s v="kolejna"/>
    <s v="Gmina Sucha Beskidzka"/>
    <s v="Gmina Sucha Beskidzka"/>
  </r>
  <r>
    <n v="14"/>
    <s v="Ośw.ul. St.SUCHA-Wodospad"/>
    <s v="29 Stycznia"/>
    <s v="ośw. ulicz/Wodospad"/>
    <s v="Sucha Beskidzka"/>
    <s v="34-200"/>
    <s v="Sucha Beskidzka"/>
    <s v="-"/>
    <s v="63/1279129"/>
    <n v="93280863"/>
    <s v="Tauron Dystrybucja S.A."/>
    <s v="Tauron Sprzedaż sp. Z o.o."/>
    <x v="1"/>
    <n v="6.5"/>
    <n v="26.061"/>
    <d v="2020-01-01T00:00:00"/>
    <s v="kolejna"/>
    <s v="Gmina Sucha Beskidzka"/>
    <s v="Gmina Sucha Beskidzka"/>
  </r>
  <r>
    <n v="15"/>
    <s v="Ośw.ul. St.SUCHA-Józefy"/>
    <s v="-"/>
    <s v="ośw. ulicz/Józefy,"/>
    <s v="Sucha Beskidzka"/>
    <s v="34-200"/>
    <s v="Sucha Beskidzka"/>
    <s v="-"/>
    <s v="63/1279118"/>
    <n v="80924716"/>
    <s v="Tauron Dystrybucja S.A."/>
    <s v="Tauron Sprzedaż sp. Z o.o."/>
    <x v="1"/>
    <n v="2"/>
    <n v="7.2869999999999999"/>
    <d v="2020-01-01T00:00:00"/>
    <s v="kolejna"/>
    <s v="Gmina Sucha Beskidzka"/>
    <s v="Gmina Sucha Beskidzka"/>
  </r>
  <r>
    <n v="16"/>
    <s v="Ośw.ul. St.SUCHA-Pielęgniarki"/>
    <s v="-"/>
    <s v="ośw. ulicz/Pielęgniarki"/>
    <s v="Sucha Beskidzka"/>
    <s v="34-200"/>
    <s v="Sucha Beskidzka"/>
    <s v="-"/>
    <s v="63/1279122"/>
    <n v="67466651"/>
    <s v="Tauron Dystrybucja S.A."/>
    <s v="Tauron Sprzedaż sp. Z o.o."/>
    <x v="1"/>
    <n v="2"/>
    <n v="12.212"/>
    <d v="2020-01-01T00:00:00"/>
    <s v="kolejna"/>
    <s v="Gmina Sucha Beskidzka"/>
    <s v="Gmina Sucha Beskidzka"/>
  </r>
  <r>
    <n v="17"/>
    <s v="Ośw.Ul.SUCHA-Targowica"/>
    <s v="-"/>
    <s v="ośw. ulicz/Targowica"/>
    <s v="Sucha Beskidzka"/>
    <s v="34-200"/>
    <s v="Sucha Beskidzka"/>
    <s v="-"/>
    <s v="63/1279130"/>
    <n v="60889631"/>
    <s v="Tauron Dystrybucja S.A."/>
    <s v="Tauron Sprzedaż sp. Z o.o."/>
    <x v="1"/>
    <n v="1"/>
    <n v="3.36"/>
    <d v="2020-01-01T00:00:00"/>
    <s v="kolejna"/>
    <s v="Gmina Sucha Beskidzka"/>
    <s v="Gmina Sucha Beskidzka"/>
  </r>
  <r>
    <n v="18"/>
    <s v="ośw.uliczne Oś. Książkówka skrzynia na słupie 33/2"/>
    <s v="BŁĄDZONKA"/>
    <s v="ośw.ulicz./oś.Książkówka"/>
    <s v="Sucha Beskidzka"/>
    <s v="34-200"/>
    <s v="Sucha Beskidzka"/>
    <s v="-"/>
    <s v="63/1279107"/>
    <n v="80649946"/>
    <s v="Tauron Dystrybucja S.A."/>
    <s v="Tauron Sprzedaż sp. Z o.o."/>
    <x v="1"/>
    <n v="1"/>
    <n v="1.7849999999999999"/>
    <d v="2020-01-01T00:00:00"/>
    <s v="kolejna"/>
    <s v="Gmina Sucha Beskidzka"/>
    <s v="Gmina Sucha Beskidzka"/>
  </r>
  <r>
    <n v="19"/>
    <s v="Ośw.ul. St.SUCHA-Technikum"/>
    <s v="-"/>
    <s v="ośw. ulicz/Technikum"/>
    <s v="Sucha Beskidzka"/>
    <s v="34-200"/>
    <s v="Sucha Beskidzka"/>
    <s v="-"/>
    <s v="63/1279124"/>
    <n v="90307315"/>
    <s v="Tauron Dystrybucja S.A."/>
    <s v="Tauron Sprzedaż sp. Z o.o."/>
    <x v="1"/>
    <n v="6"/>
    <n v="28.634"/>
    <d v="2020-01-01T00:00:00"/>
    <s v="kolejna"/>
    <s v="Gmina Sucha Beskidzka"/>
    <s v="Gmina Sucha Beskidzka"/>
  </r>
  <r>
    <n v="20"/>
    <s v="Ośw.ul. St.SUCHA B.-29 Stycznia"/>
    <s v="ul. 29 Stycznia"/>
    <s v="ośw. Ulicz"/>
    <s v="Sucha Beskidzka"/>
    <s v="34-200"/>
    <s v="Sucha Beskidzka"/>
    <s v="-"/>
    <s v="63/1279127"/>
    <n v="93281012"/>
    <s v="Tauron Dystrybucja S.A."/>
    <s v="Tauron Sprzedaż sp. Z o.o."/>
    <x v="1"/>
    <n v="4.4000000000000004"/>
    <n v="17.178000000000001"/>
    <d v="2020-01-01T00:00:00"/>
    <s v="kolejna"/>
    <s v="Gmina Sucha Beskidzka"/>
    <s v="Gmina Sucha Beskidzka"/>
  </r>
  <r>
    <n v="21"/>
    <s v="Oświetlenie uliczne st.trafo.Sucha Osiedle"/>
    <s v="ul.Walerego Goetla"/>
    <s v="-"/>
    <s v="Sucha Beskidzka"/>
    <s v="34-200"/>
    <s v="Sucha Beskidzka"/>
    <s v="-"/>
    <s v="63/1279104"/>
    <n v="71609711"/>
    <s v="Tauron Dystrybucja S.A."/>
    <s v="Tauron Sprzedaż sp. Z o.o."/>
    <x v="1"/>
    <n v="1.9"/>
    <n v="9.8070000000000004"/>
    <d v="2020-01-01T00:00:00"/>
    <s v="kolejna"/>
    <s v="Gmina Sucha Beskidzka"/>
    <s v="Gmina Sucha Beskidzka"/>
  </r>
  <r>
    <n v="22"/>
    <s v="Ośw.ul. St.SUCHA-Wylęgarnia"/>
    <s v="-"/>
    <s v="ośw. ulicz/Wylęgarnia"/>
    <s v="Sucha Beskidzka"/>
    <s v="34-200"/>
    <s v="Sucha Beskidzka"/>
    <s v="-"/>
    <s v="63/1279116"/>
    <n v="67473574"/>
    <s v="Tauron Dystrybucja S.A."/>
    <s v="Tauron Sprzedaż sp. Z o.o."/>
    <x v="1"/>
    <n v="7.7"/>
    <n v="25.41"/>
    <d v="2020-01-01T00:00:00"/>
    <s v="kolejna"/>
    <s v="Gmina Sucha Beskidzka"/>
    <s v="Gmina Sucha Beskidzka"/>
  </r>
  <r>
    <n v="23"/>
    <s v="Oświetl.uliczne st.trafo&quot;Beblikówka&quot;"/>
    <s v="-"/>
    <s v="ośw. ulicz/Beblikówka"/>
    <s v="Sucha Beskidzka"/>
    <s v="34-200"/>
    <s v="Sucha Beskidzka"/>
    <s v="-"/>
    <s v="63/1279133"/>
    <s v="40575839"/>
    <s v="Tauron Dystrybucja S.A."/>
    <s v="Tauron Sprzedaż sp. Z o.o."/>
    <x v="1"/>
    <n v="0.8"/>
    <n v="3.2029999999999998"/>
    <d v="2020-01-01T00:00:00"/>
    <s v="kolejna"/>
    <s v="Gmina Sucha Beskidzka"/>
    <s v="Gmina Sucha Beskidzka"/>
  </r>
  <r>
    <n v="24"/>
    <s v="Ośw.ul.St.trafo Sucha Dąbie"/>
    <s v="os. Dąbie"/>
    <s v="ośw. Ulicz"/>
    <s v="Sucha Beskidzka"/>
    <s v="34-200"/>
    <s v="Sucha Beskidzka"/>
    <s v="-"/>
    <s v="63/1279136"/>
    <n v="80394273"/>
    <s v="Tauron Dystrybucja S.A."/>
    <s v="Tauron Sprzedaż sp. Z o.o."/>
    <x v="1"/>
    <n v="5"/>
    <n v="12.715999999999999"/>
    <d v="2020-01-01T00:00:00"/>
    <s v="kolejna"/>
    <s v="Gmina Sucha Beskidzka"/>
    <s v="Gmina Sucha Beskidzka"/>
  </r>
  <r>
    <n v="25"/>
    <s v="Ośw.ul. St.SUCHA-Krzeszowiaki"/>
    <s v="KRZESZOWIAKÓW"/>
    <s v="ośw. ulicz/Krzeszowiaki"/>
    <s v="Sucha Beskidzka"/>
    <s v="34-200"/>
    <s v="Sucha Beskidzka"/>
    <s v="-"/>
    <s v="63/1279113"/>
    <n v="8730774"/>
    <s v="Tauron Dystrybucja S.A."/>
    <s v="Tauron Sprzedaż sp. Z o.o."/>
    <x v="1"/>
    <n v="3.7"/>
    <n v="14.837"/>
    <d v="2020-01-01T00:00:00"/>
    <s v="kolejna"/>
    <s v="Gmina Sucha Beskidzka"/>
    <s v="Gmina Sucha Beskidzka"/>
  </r>
  <r>
    <n v="26"/>
    <s v="Ośw.ul. St.SUCHA-Wyciąg Narc."/>
    <s v="-"/>
    <s v="ośw. ulicz/wyciąg narciar"/>
    <s v="Sucha Beskidzka"/>
    <s v="34-200"/>
    <s v="Sucha Beskidzka"/>
    <s v="-"/>
    <s v="63/1279123"/>
    <s v="40575774"/>
    <s v="Tauron Dystrybucja S.A."/>
    <s v="Tauron Sprzedaż sp. Z o.o."/>
    <x v="1"/>
    <n v="3.5"/>
    <n v="17.492999999999999"/>
    <d v="2020-01-01T00:00:00"/>
    <s v="kolejna"/>
    <s v="Gmina Sucha Beskidzka"/>
    <s v="Gmina Sucha Beskidzka"/>
  </r>
  <r>
    <n v="27"/>
    <s v="Ośw.ul. St.SUCHA B.-Kozika"/>
    <s v="Armi Krajowej"/>
    <s v="ośw. ulicz/Kozika"/>
    <s v="Sucha Beskidzka"/>
    <s v="34-200"/>
    <s v="Sucha Beskidzka"/>
    <s v="-"/>
    <s v="63/1279125"/>
    <n v="7357000"/>
    <s v="Tauron Dystrybucja S.A."/>
    <s v="Tauron Sprzedaż sp. Z o.o."/>
    <x v="1"/>
    <n v="3.6"/>
    <n v="12.39"/>
    <d v="2020-01-01T00:00:00"/>
    <s v="kolejna"/>
    <s v="Gmina Sucha Beskidzka"/>
    <s v="Gmina Sucha Beskidzka"/>
  </r>
  <r>
    <n v="28"/>
    <s v="Ośw.ul. St.SUCHA B.-Wschód oświetlenie mostu"/>
    <s v="-"/>
    <s v="OŚW.MOSTU"/>
    <s v="Sucha Beskidzka"/>
    <s v="34-200"/>
    <s v="Sucha Beskidzka"/>
    <s v="-"/>
    <s v="63/1279102"/>
    <n v="90484435"/>
    <s v="Tauron Dystrybucja S.A."/>
    <s v="Tauron Sprzedaż sp. Z o.o."/>
    <x v="1"/>
    <n v="13"/>
    <n v="41.066000000000003"/>
    <d v="2020-01-01T00:00:00"/>
    <s v="kolejna"/>
    <s v="Gmina Sucha Beskidzka"/>
    <s v="Gmina Sucha Beskidzka"/>
  </r>
  <r>
    <n v="29"/>
    <s v="Ośw.ul. St.SUCHA-POSTiW"/>
    <s v="Adama Mickiewicza"/>
    <s v="OŚW."/>
    <s v="Sucha Beskidzka"/>
    <s v="34-200"/>
    <s v="Sucha Beskidzka"/>
    <s v="-"/>
    <s v="63/1279119"/>
    <n v="7606942"/>
    <s v="Tauron Dystrybucja S.A."/>
    <s v="Tauron Sprzedaż sp. Z o.o."/>
    <x v="1"/>
    <n v="6"/>
    <n v="25.126999999999999"/>
    <d v="2020-01-01T00:00:00"/>
    <s v="kolejna"/>
    <s v="Gmina Sucha Beskidzka"/>
    <s v="Gmina Sucha Beskidzka"/>
  </r>
  <r>
    <n v="30"/>
    <s v="Oświetlenie ulicz.Sucha-Śpiwle"/>
    <s v="os. Śpiwle"/>
    <s v="ośw. ulicz/Śpiwle"/>
    <s v="Sucha Beskidzka"/>
    <s v="34-200"/>
    <s v="Sucha Beskidzka"/>
    <s v="-"/>
    <s v="63/1279131"/>
    <n v="60923332"/>
    <s v="Tauron Dystrybucja S.A."/>
    <s v="Tauron Sprzedaż sp. Z o.o."/>
    <x v="1"/>
    <n v="1.5"/>
    <n v="7.8650000000000002"/>
    <d v="2020-01-01T00:00:00"/>
    <s v="kolejna"/>
    <s v="Gmina Sucha Beskidzka"/>
    <s v="Gmina Sucha Beskidzka"/>
  </r>
  <r>
    <n v="31"/>
    <s v="Oświetllenie uliczne GMINA SUCHA BESKIDZKA"/>
    <s v="Zasypnica"/>
    <s v="dz. 6519/1"/>
    <s v="Sucha Beskidzka"/>
    <s v="34-200"/>
    <s v="Sucha Beskidzka"/>
    <s v="-"/>
    <s v="63/1279141"/>
    <n v="83972590"/>
    <s v="Tauron Dystrybucja S.A."/>
    <s v="Tauron Sprzedaż sp. Z o.o."/>
    <x v="1"/>
    <n v="1"/>
    <n v="0.45200000000000001"/>
    <d v="2020-01-01T00:00:00"/>
    <s v="kolejna"/>
    <s v="Gmina Sucha Beskidzka"/>
    <s v="Gmina Sucha Beskidzka"/>
  </r>
  <r>
    <n v="32"/>
    <s v="Oświetlenie uliczne"/>
    <s v="Nad Stawami"/>
    <s v="-"/>
    <s v="Sucha Beskidzka"/>
    <s v="34-200"/>
    <s v="Sucha Beskidzka"/>
    <s v="-"/>
    <s v="63/1607376"/>
    <n v="83623075"/>
    <s v="Tauron Dystrybucja S.A."/>
    <s v="Tauron Sprzedaż sp. Z o.o."/>
    <x v="1"/>
    <n v="1"/>
    <n v="1.1659999999999999"/>
    <d v="2020-01-01T00:00:00"/>
    <s v="kolejna"/>
    <s v="Gmina Sucha Beskidzka"/>
    <s v="Gmina Sucha Beskidzka"/>
  </r>
  <r>
    <n v="33"/>
    <s v="Ośw.ul. St.SUCHA B.-PLACÓWKA"/>
    <s v="Adama Mickiewicza"/>
    <s v="OŚW."/>
    <s v="Sucha Beskidzka"/>
    <s v="34-200"/>
    <s v="Sucha Beskidzka"/>
    <s v="-"/>
    <s v="63/1279111"/>
    <n v="62450807"/>
    <s v="Tauron Dystrybucja S.A."/>
    <s v="Tauron Sprzedaż sp. Z o.o."/>
    <x v="1"/>
    <n v="2"/>
    <n v="4.0640000000000001"/>
    <d v="2020-01-01T00:00:00"/>
    <s v="kolejna"/>
    <s v="Gmina Sucha Beskidzka"/>
    <s v="Gmina Sucha Beskidzka"/>
  </r>
  <r>
    <n v="34"/>
    <s v="Ośw.ul. St.SUCHA B.-Jasnochowa /Sucha/"/>
    <s v="OS. PIKIETA"/>
    <s v="ośw. ulicz/Jasnochowa"/>
    <s v="Sucha Beskidzka"/>
    <s v="34-200"/>
    <s v="Sucha Beskidzka"/>
    <s v="-"/>
    <s v="63/1279128"/>
    <n v="67467600"/>
    <s v="Tauron Dystrybucja S.A."/>
    <s v="Tauron Sprzedaż sp. Z o.o."/>
    <x v="1"/>
    <n v="2.2000000000000002"/>
    <n v="1.0920000000000001"/>
    <d v="2020-01-01T00:00:00"/>
    <s v="kolejna"/>
    <s v="Gmina Sucha Beskidzka"/>
    <s v="Gmina Sucha Beskidzka"/>
  </r>
  <r>
    <n v="35"/>
    <s v="Oświetlenie uliczne st.trafo.&quot;MIŚKOWIEC&quot;"/>
    <s v="-"/>
    <s v="-"/>
    <s v="Sucha Beskidzka"/>
    <s v="34-200"/>
    <s v="Sucha Beskidzka"/>
    <s v="-"/>
    <s v="63/1279105"/>
    <n v="67466876"/>
    <s v="Tauron Dystrybucja S.A."/>
    <s v="Tauron Sprzedaż sp. Z o.o."/>
    <x v="1"/>
    <n v="3"/>
    <n v="1.3759999999999999"/>
    <d v="2020-01-01T00:00:00"/>
    <s v="kolejna"/>
    <s v="Gmina Sucha Beskidzka"/>
    <s v="Gmina Sucha Beskidzka"/>
  </r>
  <r>
    <n v="36"/>
    <s v="Ośw.ul. St.SUCHA-Zasepnica"/>
    <s v="Zasypnica"/>
    <s v="ośw. ulicz/Zasepnica,"/>
    <s v="Sucha Beskidzka"/>
    <s v="34-200"/>
    <s v="Sucha Beskidzka"/>
    <s v="-"/>
    <s v="63/1279115"/>
    <n v="8851520"/>
    <s v="Tauron Dystrybucja S.A."/>
    <s v="Tauron Sprzedaż sp. Z o.o."/>
    <x v="1"/>
    <n v="5.3"/>
    <n v="23.373000000000001"/>
    <d v="2020-01-01T00:00:00"/>
    <s v="kolejna"/>
    <s v="Gmina Sucha Beskidzka"/>
    <s v="Gmina Sucha Beskidzka"/>
  </r>
  <r>
    <n v="37"/>
    <s v="Ośw.ul.SUCHA-Błądzonka Górna"/>
    <s v="Błądzonka "/>
    <s v="ośw. ulicz/BŁĄDZONKA GÓRNA"/>
    <s v="Sucha Beskidzka"/>
    <s v="34-200"/>
    <s v="Sucha Beskidzka"/>
    <s v="-"/>
    <s v="63/1279135"/>
    <n v="19042624"/>
    <s v="Tauron Dystrybucja S.A."/>
    <s v="Tauron Sprzedaż sp. Z o.o."/>
    <x v="1"/>
    <n v="4"/>
    <n v="5.1769999999999996"/>
    <d v="2020-01-01T00:00:00"/>
    <s v="kolejna"/>
    <s v="Gmina Sucha Beskidzka"/>
    <s v="Gmina Sucha Beskidzka"/>
  </r>
  <r>
    <n v="38"/>
    <s v="Ośw. uliczne Sucha Błądzonka I słup nr 53"/>
    <s v="-"/>
    <s v="b/n"/>
    <s v="Sucha Beskidzka"/>
    <s v="34-200"/>
    <s v="Sucha Beskidzka"/>
    <s v="-"/>
    <s v="63/1613212"/>
    <n v="89191759"/>
    <s v="Tauron Dystrybucja S.A."/>
    <s v="Tauron Sprzedaż sp. Z o.o."/>
    <x v="1"/>
    <n v="1"/>
    <n v="1.901"/>
    <d v="2020-01-01T00:00:00"/>
    <s v="kolejna"/>
    <s v="Gmina Sucha Beskidzka"/>
    <s v="Gmina Sucha Beskidzka"/>
  </r>
  <r>
    <n v="39"/>
    <s v="Ośw.ul. St.SUCHA-Błądzonka"/>
    <s v="Bładzonka"/>
    <s v="b/n"/>
    <s v="Sucha Beskidzka"/>
    <s v="34-200 "/>
    <s v="Sucha Beskidzka"/>
    <s v="-"/>
    <s v="63/1613208"/>
    <n v="80402338"/>
    <s v="Tauron Dystrybucja S.A."/>
    <s v="Tauron Sprzedaż sp. Z o.o."/>
    <x v="1"/>
    <n v="4"/>
    <n v="18.375"/>
    <d v="2020-01-01T00:00:00"/>
    <s v="kolejna"/>
    <s v="Gmina Sucha Beskidzka"/>
    <s v="Gmina Sucha Beskidzka"/>
  </r>
  <r>
    <n v="40"/>
    <s v="Ośw. uliczne Sucha Włochówka słup nr 8"/>
    <s v="-"/>
    <s v="b/n"/>
    <s v="Sucha Beskidzka"/>
    <s v="34-200 "/>
    <s v="Sucha Beskidzka"/>
    <s v="-"/>
    <s v="63/1613216"/>
    <n v="89193113"/>
    <s v="Tauron Dystrybucja S.A."/>
    <s v="Tauron Sprzedaż sp. Z o.o."/>
    <x v="1"/>
    <n v="1"/>
    <n v="1.3859999999999999"/>
    <d v="2020-01-01T00:00:00"/>
    <s v="kolejna"/>
    <s v="Gmina Sucha Beskidzka"/>
    <s v="Gmina Sucha Beskidzka"/>
  </r>
  <r>
    <n v="41"/>
    <s v="Ośw.ul. St.SUCHA-Włochówka"/>
    <s v="-"/>
    <s v="b/n"/>
    <s v="Sucha Beskidzka"/>
    <s v="34-200 "/>
    <s v="Sucha Beskidzka"/>
    <s v="-"/>
    <s v="63/1613209"/>
    <n v="47744197"/>
    <s v="Tauron Dystrybucja S.A."/>
    <s v="Tauron Sprzedaż sp. Z o.o."/>
    <x v="1"/>
    <n v="4"/>
    <n v="16.38"/>
    <d v="2020-01-01T00:00:00"/>
    <s v="kolejna"/>
    <s v="Gmina Sucha Beskidzka"/>
    <s v="Gmina Sucha Beskidzka"/>
  </r>
  <r>
    <n v="42"/>
    <s v="Ośw.ul. St.SUCHA-Błądzonka,słup nr 42"/>
    <s v="BŁĄDZONKA"/>
    <s v="b/n"/>
    <s v="Sucha Beskidzka"/>
    <s v="34-200 "/>
    <s v="Sucha Beskidzka"/>
    <s v="-"/>
    <s v="63/1279076"/>
    <n v="60798336"/>
    <s v="Tauron Dystrybucja S.A."/>
    <s v="Tauron Sprzedaż sp. Z o.o."/>
    <x v="1"/>
    <n v="1"/>
    <n v="4.242"/>
    <d v="2020-01-01T00:00:00"/>
    <s v="kolejna"/>
    <s v="Gmina Sucha Beskidzka"/>
    <s v="Gmina Sucha Beskidzka"/>
  </r>
  <r>
    <n v="43"/>
    <s v="Ośw.ul. St.SUCHA B.-Rynek"/>
    <s v="Rynek"/>
    <s v="-"/>
    <s v="Sucha Beskidzka"/>
    <s v="34-200 "/>
    <s v="Sucha Beskidzka"/>
    <s v="-"/>
    <s v="63/1279108"/>
    <n v="91449742"/>
    <s v="Tauron Dystrybucja S.A."/>
    <s v="Tauron Sprzedaż sp. Z o.o."/>
    <x v="1"/>
    <n v="9.4"/>
    <n v="35.878999999999998"/>
    <d v="2020-01-01T00:00:00"/>
    <s v="kolejna"/>
    <s v="Gmina Sucha Beskidzka"/>
    <s v="Gmina Sucha Beskidzka"/>
  </r>
  <r>
    <n v="44"/>
    <s v="Oświetlenie uliczne"/>
    <s v="Zasypnica"/>
    <s v="dz. 5575/1"/>
    <s v="Sucha Beskidzka"/>
    <s v="34-200 "/>
    <s v="Sucha Beskidzka"/>
    <s v="-"/>
    <s v="63/1279025"/>
    <n v="83820220"/>
    <s v="Tauron Dystrybucja S.A."/>
    <s v="Tauron Sprzedaż sp. Z o.o."/>
    <x v="1"/>
    <n v="0.2"/>
    <n v="1.575"/>
    <d v="2020-01-01T00:00:00"/>
    <s v="kolejna"/>
    <s v="Gmina Sucha Beskidzka"/>
    <s v="Gmina Sucha Beskidzka"/>
  </r>
  <r>
    <n v="45"/>
    <s v="Ośw.ul. St.SUCHA B.-DBOR"/>
    <s v="OS. BESKIDZKIE "/>
    <s v="ośw. ulicz"/>
    <s v="Sucha Beskidzka"/>
    <s v="34-200 "/>
    <s v="Sucha Beskidzka"/>
    <s v="-"/>
    <s v="63/1279110"/>
    <n v="67473585"/>
    <s v="Tauron Dystrybucja S.A."/>
    <s v="Tauron Sprzedaż sp. Z o.o."/>
    <x v="1"/>
    <n v="9"/>
    <n v="13.125"/>
    <d v="2020-01-01T00:00:00"/>
    <s v="kolejna"/>
    <s v="Gmina Sucha Beskidzka"/>
    <s v="Gmina Sucha Beskidzka"/>
  </r>
  <r>
    <n v="46"/>
    <s v="Ośw.ul. Sucha Besk. Zasepnica Pytel 30729, słup 12,"/>
    <s v="Zasypnica"/>
    <s v="b/n"/>
    <s v="Sucha Beskidzka"/>
    <s v="34-200 "/>
    <s v="Sucha Beskidzka"/>
    <s v="-"/>
    <s v="63/1500070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47"/>
    <s v="Ośw. ul. Sucha Zasypnica Pytal,słup 51, 30729"/>
    <s v="Zasypnica"/>
    <s v="b/n"/>
    <s v="Sucha Beskidzka"/>
    <s v="34-200 "/>
    <s v="Sucha Beskidzka"/>
    <s v="-"/>
    <s v="63/1500071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48"/>
    <s v="Ośw. ul. oprawa ośw.150W na słupie nr 107/1"/>
    <s v="Zasypnica"/>
    <s v="b/n"/>
    <s v="Sucha Beskidzka"/>
    <s v="34-200 "/>
    <s v="Sucha Beskidzka"/>
    <s v="-"/>
    <s v="63/1500088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49"/>
    <s v="Oświetlenie uliczne - Sucha Piekarnia"/>
    <s v="Role"/>
    <s v="-"/>
    <s v="Sucha Beskidzka"/>
    <s v="34-200 "/>
    <s v="Sucha Beskidzka"/>
    <s v="-"/>
    <s v="63/1611053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50"/>
    <s v="Oświetlenie uliczne - Sucha Wodospad"/>
    <s v="Zasypnica"/>
    <s v="-"/>
    <s v="Sucha Beskidzka"/>
    <s v="34-200 "/>
    <s v="Sucha Beskidzka"/>
    <s v="-"/>
    <s v="63/1611054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51"/>
    <s v="Ryczałt oświetlenie reklamy"/>
    <s v="Wadowicka"/>
    <s v="b/n"/>
    <s v="Sucha Beskidzka"/>
    <s v="34-200 "/>
    <s v="Sucha Beskidzka"/>
    <s v="-"/>
    <s v="63/1611905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52"/>
    <s v="Ośw. uliczne Sucha Zasepnica"/>
    <s v="Zasypnica"/>
    <s v="b/n"/>
    <s v="Sucha Beskidzka"/>
    <s v="34-200 "/>
    <s v="Sucha Beskidzka"/>
    <s v="-"/>
    <s v="63/1611922"/>
    <s v="-"/>
    <s v="Tauron Dystrybucja S.A."/>
    <s v="Tauron Sprzedaż sp. Z o.o."/>
    <x v="2"/>
    <n v="1"/>
    <n v="0.624"/>
    <d v="2020-01-01T00:00:00"/>
    <s v="kolejna"/>
    <s v="Gmina Sucha Beskidzka"/>
    <s v="Urząd Miejski w Suchej Beskidzkiej"/>
  </r>
  <r>
    <n v="53"/>
    <s v="OSP-Sucha Beskidzka"/>
    <s v="BŁĄDZONKA"/>
    <s v="b/n"/>
    <s v="Sucha Beskidzka"/>
    <s v="34-200 "/>
    <s v="Sucha Beskidzka"/>
    <s v="-"/>
    <s v="63/2236002"/>
    <s v="-"/>
    <s v="Tauron Dystrybucja S.A."/>
    <s v="Tauron Sprzedaż sp. Z o.o."/>
    <x v="0"/>
    <n v="12.9"/>
    <n v="2.2050000000000001"/>
    <d v="2020-01-01T00:00:00"/>
    <s v="kolejna"/>
    <s v="Gmina Sucha Beskidzka"/>
    <s v="Urząd Miejski w Suchej Beskidzkiej"/>
  </r>
  <r>
    <n v="54"/>
    <s v="sygnalizacja świetlna"/>
    <s v="Turystyczna"/>
    <s v="DZ.10310/4"/>
    <s v="Sucha Beskidzka"/>
    <s v="34-200 "/>
    <s v="Sucha Beskidzka"/>
    <s v="-"/>
    <s v="63/2199004"/>
    <s v="92743138"/>
    <s v="Tauron Dystrybucja S.A."/>
    <s v="Tauron Sprzedaż sp. Z o.o."/>
    <x v="0"/>
    <n v="2"/>
    <n v="2.1"/>
    <d v="2020-01-01T00:00:00"/>
    <s v="kolejna"/>
    <s v="Gmina Sucha Beskidzka"/>
    <s v="Gmina Sucha Beskidzk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n v="1"/>
    <s v="Stacja Uzdatniania Wody"/>
    <s v="Za Wodą"/>
    <s v="37"/>
    <s v="Sucha Beskidzka"/>
    <s v="34-200"/>
    <s v="Sucha Beskidzka"/>
    <s v="PLTAUD263000013966"/>
    <s v="30032369"/>
    <n v="50087397"/>
    <s v="Tauron Dystrybucja S.A."/>
    <s v="Tauron Sprzedaż sp. Z o.o."/>
    <x v="0"/>
    <n v="90"/>
    <n v="456.24599999999998"/>
    <d v="2020-01-01T00:00:00"/>
    <s v="Kolejna"/>
    <s v="Gmina Sucha Beskidzka"/>
    <s v="Zakład Komunalny w Suchej Beskidzkiej"/>
  </r>
  <r>
    <n v="2"/>
    <s v="Pompownia ścieków"/>
    <s v="Nad Skawą"/>
    <s v="b/n"/>
    <s v="Sucha Beskidzka"/>
    <s v="34-200"/>
    <s v="Sucha Beskidzka"/>
    <s v="-"/>
    <s v="63/0667207"/>
    <n v="9024724"/>
    <s v="Tauron Dystrybucja S.A."/>
    <s v="Tauron Sprzedaż sp. Z o.o."/>
    <x v="1"/>
    <n v="14"/>
    <n v="2.6669999999999998"/>
    <d v="2020-01-01T00:00:00"/>
    <s v="Kolejna"/>
    <s v="Gmina Sucha Beskidzka"/>
    <s v="Zakład Komunalny w Suchej Beskidzkiej"/>
  </r>
  <r>
    <n v="3"/>
    <s v="Przepompownia Wody"/>
    <s v="Błądzonka"/>
    <s v="-"/>
    <s v="Sucha Beskidzka"/>
    <s v="34-200"/>
    <s v="Sucha Beskidzka"/>
    <s v="-"/>
    <s v="63/0667093"/>
    <n v="70754124"/>
    <s v="Tauron Dystrybucja S.A."/>
    <s v="Tauron Sprzedaż sp. Z o.o."/>
    <x v="1"/>
    <n v="10.3"/>
    <n v="14.606"/>
    <d v="2020-01-01T00:00:00"/>
    <s v="Kolejna"/>
    <s v="Gmina Sucha Beskidzka"/>
    <s v="Zakład Komunalny w Suchej Beskidzkiej"/>
  </r>
  <r>
    <n v="4"/>
    <s v="POMPOWANIA WODY"/>
    <s v="Os. Pikieta"/>
    <s v="Dz.571"/>
    <s v="Sucha Beskidzka"/>
    <s v="34-200"/>
    <s v="Sucha Beskidzka"/>
    <s v="-"/>
    <s v="63/8264004"/>
    <n v="91336832"/>
    <s v="Tauron Dystrybucja S.A."/>
    <s v="Tauron Sprzedaż sp. Z o.o."/>
    <x v="1"/>
    <n v="2"/>
    <n v="0.27300000000000002"/>
    <d v="2020-01-01T00:00:00"/>
    <s v="Kolejna"/>
    <s v="Gmina Sucha Beskidzka"/>
    <s v="Zakład Komunalny w Suchej Beskidzkiej"/>
  </r>
  <r>
    <n v="5"/>
    <s v="Przepompownia Wodociągu Miejskiego"/>
    <s v="Os. Kozika"/>
    <s v="-"/>
    <s v="Sucha Beskidzka"/>
    <s v="34-200"/>
    <s v="Sucha Beskidzka"/>
    <s v="PLTAUD263000014039"/>
    <s v="30032369"/>
    <n v="95947640"/>
    <s v="Tauron Dystrybucja S.A."/>
    <s v="Tauron Sprzedaż sp. Z o.o."/>
    <x v="1"/>
    <n v="30"/>
    <n v="30.713000000000001"/>
    <d v="2020-01-01T00:00:00"/>
    <s v="Kolejna"/>
    <s v="Gmina Sucha Beskidzka"/>
    <s v="Zakład Komunalny w Suchej Beskidzkiej"/>
  </r>
  <r>
    <n v="6"/>
    <s v="Przepompownia Wody"/>
    <s v="Podksięże"/>
    <s v="-"/>
    <s v="Sucha Beskidzka"/>
    <s v="34-200"/>
    <s v="Sucha Beskidzka"/>
    <s v="-"/>
    <s v="63/1606407"/>
    <n v="7598792"/>
    <s v="Tauron Dystrybucja S.A."/>
    <s v="Tauron Sprzedaż sp. Z o.o."/>
    <x v="1"/>
    <n v="4"/>
    <n v="5.7119999999999997"/>
    <d v="2020-01-01T00:00:00"/>
    <s v="Kolejna"/>
    <s v="Gmina Sucha Beskidzka"/>
    <s v="Zakład Komunalny w Suchej Beskidzkiej"/>
  </r>
  <r>
    <n v="7"/>
    <s v="Pompownia ścieków sanitarnych"/>
    <s v="Zamkowa"/>
    <s v="b/n"/>
    <s v="Sucha Beskidzka"/>
    <s v="34-200"/>
    <s v="Sucha Beskidzka"/>
    <s v="-"/>
    <s v="63/1614361"/>
    <n v="9868019"/>
    <s v="Tauron Dystrybucja S.A."/>
    <s v="Tauron Sprzedaż sp. Z o.o."/>
    <x v="1"/>
    <n v="14"/>
    <n v="4.5679999999999996"/>
    <d v="2020-01-01T00:00:00"/>
    <s v="Kolejna"/>
    <s v="Gmina Sucha Beskidzka"/>
    <s v="Zakład Komunalny w Suchej Beskidzkiej"/>
  </r>
  <r>
    <n v="8"/>
    <s v="Oczyszczalnia Ścieków"/>
    <s v="Wadowicka"/>
    <s v="4"/>
    <s v="Sucha Beskidzka"/>
    <s v="34-200"/>
    <s v="Sucha Beskidzka"/>
    <s v="PLTAUD263000014112"/>
    <s v="30032369"/>
    <n v="97608699"/>
    <s v="Tauron Dystrybucja S.A."/>
    <s v="Tauron Sprzedaż sp. Z o.o."/>
    <x v="0"/>
    <n v="140"/>
    <n v="763.67600000000004"/>
    <d v="2020-01-01T00:00:00"/>
    <s v="Kolejna"/>
    <s v="Gmina Sucha Beskidzka"/>
    <s v="Zakład Komunalny w Suchej Beskidzkiej"/>
  </r>
  <r>
    <n v="9"/>
    <s v="Przepompownia ścieków"/>
    <s v="Trole"/>
    <s v="-"/>
    <s v="Sucha Beskidzka"/>
    <s v="34-200"/>
    <s v="Sucha Beskidzka"/>
    <s v="-"/>
    <s v="63/1608847"/>
    <n v="13526760"/>
    <s v="Tauron Dystrybucja S.A."/>
    <s v="Tauron Sprzedaż sp. Z o.o."/>
    <x v="1"/>
    <n v="4"/>
    <n v="0.93500000000000005"/>
    <d v="2020-01-01T00:00:00"/>
    <s v="Kolejna"/>
    <s v="Gmina Sucha Beskidzka"/>
    <s v="Zakład Komunalny w Suchej Beskidzkiej"/>
  </r>
  <r>
    <n v="10"/>
    <s v="Zbiornik retencyjny, pompownia"/>
    <s v="Podksięże"/>
    <s v="b/n"/>
    <s v="Sucha Beskidzka"/>
    <s v="34-200"/>
    <s v="Sucha Beskidzka"/>
    <s v="-"/>
    <s v="63/1615163"/>
    <n v="10293241"/>
    <s v="Tauron Dystrybucja S.A."/>
    <s v="Tauron Sprzedaż sp. Z o.o."/>
    <x v="1"/>
    <n v="14"/>
    <n v="18.952999999999999"/>
    <d v="2020-01-01T00:00:00"/>
    <s v="Kolejna"/>
    <s v="Gmina Sucha Beskidzka"/>
    <s v="Zakład Komunalny w Suchej Beskidzkiej"/>
  </r>
  <r>
    <n v="11"/>
    <s v="studnia głębinowa KAMIENNE"/>
    <s v="Kamienne"/>
    <s v="42A"/>
    <s v="Sucha Beskidzka"/>
    <s v="34-200"/>
    <s v="Sucha Beskidzka"/>
    <s v="-"/>
    <s v="63/0229014"/>
    <n v="91549811"/>
    <s v="Tauron Dystrybucja S.A."/>
    <s v="Tauron Sprzedaż sp. Z o.o."/>
    <x v="1"/>
    <n v="6.5"/>
    <n v="3.9689999999999999"/>
    <d v="2020-01-01T00:00:00"/>
    <s v="Kolejna"/>
    <s v="Gmina Sucha Beskidzka"/>
    <s v="Zakład Komunalny w Suchej Beskidzkiej"/>
  </r>
  <r>
    <n v="12"/>
    <s v="lokale niemieszkalne OSP"/>
    <s v="Rynek"/>
    <s v="16"/>
    <s v="Sucha Beskidzka"/>
    <s v="34-200"/>
    <s v="Sucha Beskidzka"/>
    <s v="-"/>
    <s v="63/0667088"/>
    <n v="90847058"/>
    <s v="Tauron Dystrybucja S.A."/>
    <s v="Tauron Sprzedaż sp. Z o.o."/>
    <x v="1"/>
    <n v="10.3"/>
    <n v="1.26"/>
    <d v="2020-01-01T00:00:00"/>
    <s v="Kolejna"/>
    <s v="Gmina Sucha Beskidzka"/>
    <s v="Urząd Miejski w Suchej Beskidzkiej"/>
  </r>
  <r>
    <n v="13"/>
    <s v="Dom Ogrodnika"/>
    <s v="Zamkowa"/>
    <s v="-"/>
    <s v="Sucha Beskidzka"/>
    <s v="34-200"/>
    <s v="Sucha Beskidzka"/>
    <s v="-"/>
    <s v="63/8164843"/>
    <n v="62449126"/>
    <s v="Tauron Dystrybucja S.A."/>
    <s v="Tauron Sprzedaż sp. Z o.o."/>
    <x v="1"/>
    <n v="10.3"/>
    <n v="0"/>
    <d v="2020-01-01T00:00:00"/>
    <s v="Kolejna"/>
    <s v="Gmina Sucha Beskidzka"/>
    <s v="Gmina Sucha Beskidzka"/>
  </r>
  <r>
    <n v="14"/>
    <s v="lokale niemieszkalne-Zamek Suski"/>
    <s v="Zamkowa"/>
    <s v="1"/>
    <s v="Sucha Beskidzka"/>
    <s v="34-200"/>
    <s v="Sucha Beskidzka"/>
    <s v="-"/>
    <s v="63/0667098"/>
    <n v="71325280"/>
    <s v="Tauron Dystrybucja S.A."/>
    <s v="Tauron Sprzedaż sp. Z o.o."/>
    <x v="2"/>
    <n v="33"/>
    <n v="1.05"/>
    <d v="2020-01-01T00:00:00"/>
    <s v="Kolejna"/>
    <s v="Gmina Sucha Beskidzka"/>
    <s v="Urząd Miejski w Suchej Beskidzkiej"/>
  </r>
  <r>
    <n v="15"/>
    <s v="lokale niemieszkalne-Zamek Suski"/>
    <s v="Zamkowa"/>
    <s v="1"/>
    <s v="Sucha Beskidzka"/>
    <s v="34-200"/>
    <s v="Sucha Beskidzka"/>
    <s v="-"/>
    <s v="63/0667100"/>
    <n v="62449125"/>
    <s v="Tauron Dystrybucja S.A."/>
    <s v="Tauron Sprzedaż sp. Z o.o."/>
    <x v="1"/>
    <n v="12.9"/>
    <n v="32.466000000000001"/>
    <d v="2020-01-01T00:00:00"/>
    <s v="Kolejna"/>
    <s v="Gmina Sucha Beskidzka"/>
    <s v="Urząd Miejski w Suchej Beskidzkiej"/>
  </r>
  <r>
    <n v="16"/>
    <s v="lokale niemieszkalne-Zamek Suski"/>
    <s v="Zamkowa"/>
    <s v="1"/>
    <s v="Sucha Beskidzka"/>
    <s v="34-200"/>
    <s v="Sucha Beskidzka"/>
    <s v="-"/>
    <s v="63/0667099"/>
    <n v="9867896"/>
    <s v="Tauron Dystrybucja S.A."/>
    <s v="Tauron Sprzedaż sp. Z o.o."/>
    <x v="1"/>
    <n v="12.9"/>
    <n v="34.177999999999997"/>
    <d v="2020-01-01T00:00:00"/>
    <s v="Kolejna"/>
    <s v="Gmina Sucha Beskidzka"/>
    <s v="Urząd Miejski w Suchej Beskidzkiej"/>
  </r>
  <r>
    <n v="17"/>
    <s v="lokale niemieszkalne-Zamek Suski"/>
    <s v="Zamkowa"/>
    <s v="1"/>
    <s v="Sucha Beskidzka"/>
    <s v="34-200"/>
    <s v="Sucha Beskidzka"/>
    <s v="-"/>
    <s v="63/0667101"/>
    <n v="62449191"/>
    <s v="Tauron Dystrybucja S.A."/>
    <s v="Tauron Sprzedaż sp. Z o.o."/>
    <x v="1"/>
    <n v="20.5"/>
    <n v="29.768000000000001"/>
    <d v="2020-01-01T00:00:00"/>
    <s v="Kolejna"/>
    <s v="Gmina Sucha Beskidzka"/>
    <s v="Urząd Miejski w Suchej Beskidzkiej"/>
  </r>
  <r>
    <n v="18"/>
    <s v="BUDYNEK UŻYTKOWY- DWORZEC"/>
    <s v="Adama Mickiewicza"/>
    <s v="dworzec"/>
    <s v="Sucha Beskidzka"/>
    <s v="34-200"/>
    <s v="Sucha Beskidzka"/>
    <s v="-"/>
    <s v="63/0604459"/>
    <n v="72194892"/>
    <s v="Tauron Dystrybucja S.A."/>
    <s v="Tauron Sprzedaż sp. Z o.o."/>
    <x v="3"/>
    <n v="10"/>
    <n v="4.6520000000000001"/>
    <d v="2020-01-01T00:00:00"/>
    <s v="Kolejna"/>
    <s v="Gmina Sucha Beskidzka"/>
    <s v="Gmina Sucha Beskidzka"/>
  </r>
  <r>
    <n v="19"/>
    <s v="lokalne mieszkalne"/>
    <s v="Makowska"/>
    <s v="24"/>
    <s v="Sucha Beskidzka"/>
    <s v="34-200"/>
    <s v="Sucha Beskidzka"/>
    <s v="-"/>
    <s v="63/0214101"/>
    <n v="12930391"/>
    <s v="Tauron Dystrybucja S.A."/>
    <s v="Tauron Sprzedaż sp. Z o.o."/>
    <x v="1"/>
    <n v="10.3"/>
    <n v="0.24199999999999999"/>
    <d v="2020-01-01T00:00:00"/>
    <s v="Kolejna"/>
    <s v="Gmina Sucha Beskidzka"/>
    <s v="Urząd Miejski w Suchej Beskidzkiej"/>
  </r>
  <r>
    <n v="20"/>
    <s v="Miejskie Przedszkole Samorzadowe"/>
    <s v="Adama Mickiewicza"/>
    <s v="20"/>
    <s v="Sucha Beskidzka"/>
    <s v="34-200"/>
    <s v="Sucha Beskidzka"/>
    <s v="-"/>
    <s v="50057798"/>
    <s v="97608584"/>
    <s v="Tauron Dystrybucja S.A."/>
    <s v="Tauron Sprzedaż sp. Z o.o."/>
    <x v="3"/>
    <n v="12.9"/>
    <n v="0.30499999999999999"/>
    <d v="2020-01-01T00:00:00"/>
    <s v="Kolejna"/>
    <s v="Gmina Sucha Beskidzka"/>
    <s v="Urząd Miejski w Suchej Beskidzkiej"/>
  </r>
  <r>
    <n v="21"/>
    <s v="Fontanna"/>
    <s v="Rynek"/>
    <s v="15"/>
    <s v="Sucha Beskidzka"/>
    <s v="34-200"/>
    <s v="Sucha Beskidzka"/>
    <s v="-"/>
    <s v="63/1607795"/>
    <n v="13277819"/>
    <s v="Tauron Dystrybucja S.A."/>
    <s v="Tauron Sprzedaż sp. Z o.o."/>
    <x v="1"/>
    <n v="5"/>
    <n v="6.8570000000000002"/>
    <d v="2020-01-01T00:00:00"/>
    <s v="Kolejna"/>
    <s v="Gmina Sucha Beskidzka"/>
    <s v="Urząd Miejski w Suchej Beskidzkiej"/>
  </r>
  <r>
    <n v="22"/>
    <s v="sygnalizacja świetlna"/>
    <s v="Adama Mickiewicza"/>
    <s v="sygnaliz./świetlna"/>
    <s v="Sucha Beskidzka"/>
    <s v="34-200"/>
    <s v="Sucha Beskidzka"/>
    <s v="-"/>
    <s v="63/1279138"/>
    <n v="21917888"/>
    <s v="Tauron Dystrybucja S.A."/>
    <s v="Tauron Sprzedaż sp. Z o.o."/>
    <x v="1"/>
    <n v="2.5"/>
    <n v="2.09"/>
    <d v="2020-01-01T00:00:00"/>
    <s v="Kolejna"/>
    <s v="Gmina Sucha Beskidzka"/>
    <s v="Gmina Sucha Beskidzka"/>
  </r>
  <r>
    <n v="23"/>
    <s v="lokal niemieszkalny"/>
    <s v="Przemysłowa"/>
    <s v="6"/>
    <s v="Sucha Beskidzka"/>
    <s v="34-200"/>
    <s v="Sucha Beskidzka"/>
    <s v="-"/>
    <s v="63/0667095"/>
    <n v="11552307"/>
    <s v="Tauron Dystrybucja S.A."/>
    <s v="Tauron Sprzedaż sp. Z o.o."/>
    <x v="1"/>
    <n v="10.3"/>
    <n v="1.1339999999999999"/>
    <d v="2020-01-01T00:00:00"/>
    <s v="Kolejna"/>
    <s v="Gmina Sucha Beskidzka"/>
    <s v="Urząd Miejski w Suchej Beskidzkiej"/>
  </r>
  <r>
    <n v="24"/>
    <s v="pomieszczenia biurowe"/>
    <s v="os. Beskidzkie"/>
    <s v="14"/>
    <s v="Sucha Beskidzka"/>
    <s v="34-200"/>
    <s v="Sucha Beskidzka"/>
    <s v="-"/>
    <s v="63/0604131"/>
    <n v="62500914"/>
    <s v="Tauron Dystrybucja S.A."/>
    <s v="Tauron Sprzedaż sp. Z o.o."/>
    <x v="1"/>
    <n v="10.3"/>
    <n v="1.04"/>
    <d v="2020-01-01T00:00:00"/>
    <s v="Kolejna"/>
    <s v="Gmina Sucha Beskidzka"/>
    <s v="Urząd Miejski w Suchej Beskidzkiej"/>
  </r>
  <r>
    <n v="25"/>
    <s v="Budynek Użytkowy"/>
    <s v="Role"/>
    <s v="182"/>
    <s v="Sucha Beskidzka"/>
    <s v="34-200"/>
    <s v="Sucha Beskidzka"/>
    <s v="-"/>
    <s v="63/0604267"/>
    <n v="93549480"/>
    <s v="Tauron Dystrybucja S.A."/>
    <s v="Tauron Sprzedaż sp. Z o.o."/>
    <x v="1"/>
    <n v="10.3"/>
    <n v="0"/>
    <d v="2020-01-01T00:00:00"/>
    <s v="Kolejna"/>
    <s v="Gmina Sucha Beskidzka"/>
    <s v="Urząd Miejski w Suchej Beskidzkiej"/>
  </r>
  <r>
    <n v="26"/>
    <s v="zasilanie syreny alarmowej"/>
    <s v="Adama Mickiewicza"/>
    <s v="19"/>
    <s v="Sucha Beskidzka"/>
    <s v="34-200"/>
    <s v="Sucha Beskidzka"/>
    <s v="-"/>
    <s v="63/0604214"/>
    <n v="29912450"/>
    <s v="Tauron Dystrybucja S.A."/>
    <s v="Tauron Sprzedaż sp. Z o.o."/>
    <x v="1"/>
    <n v="4.2"/>
    <n v="3.2000000000000001E-2"/>
    <d v="2020-01-01T00:00:00"/>
    <s v="Kolejna"/>
    <s v="Gmina Sucha Beskidzka"/>
    <s v="Urząd Miejski w Suchej Beskidzkiej"/>
  </r>
  <r>
    <n v="27"/>
    <s v="Szkoła"/>
    <s v="Zasypnicka"/>
    <s v="1"/>
    <s v="Sucha Beskidzka"/>
    <s v="34-200"/>
    <s v="Sucha Beskidzka"/>
    <s v="-"/>
    <s v="63/0227013"/>
    <n v="90252315"/>
    <s v="Tauron Dystrybucja S.A."/>
    <s v="Tauron Sprzedaż sp. Z o.o."/>
    <x v="1"/>
    <n v="20"/>
    <n v="20.864000000000001"/>
    <d v="2020-01-01T00:00:00"/>
    <s v="Kolejna"/>
    <s v="Gmina Sucha Beskidzka"/>
    <s v="Szkoła Podstawowa nr 2"/>
  </r>
  <r>
    <n v="28"/>
    <s v="szalety miejskie"/>
    <s v="Rynek"/>
    <s v="-"/>
    <s v="Sucha Beskidzka"/>
    <s v="34-200"/>
    <s v="Sucha Beskidzka"/>
    <s v="-"/>
    <s v="63/0667241"/>
    <n v="60798948"/>
    <s v="Tauron Dystrybucja S.A."/>
    <s v="Tauron Sprzedaż sp. Z o.o."/>
    <x v="1"/>
    <n v="3"/>
    <n v="4.3259999999999996"/>
    <d v="2020-01-01T00:00:00"/>
    <s v="Kolejna"/>
    <s v="Gmina Sucha Beskidzka"/>
    <s v="Urząd Miejski w Suchej Beskidzkiej"/>
  </r>
  <r>
    <n v="29"/>
    <s v="kotłownia"/>
    <s v="Józefa Piłsudskiego"/>
    <s v="23"/>
    <s v="Sucha Beskidzka"/>
    <s v="34-200"/>
    <s v="Sucha Beskidzka"/>
    <s v="-"/>
    <s v="63/0667096"/>
    <n v="90486044"/>
    <s v="Tauron Dystrybucja S.A."/>
    <s v="Tauron Sprzedaż sp. Z o.o."/>
    <x v="1"/>
    <n v="4"/>
    <n v="2.2050000000000001"/>
    <d v="2020-01-01T00:00:00"/>
    <s v="Kolejna"/>
    <s v="Gmina Sucha Beskidzka"/>
    <s v="Urząd Miejski w Suchej Beskidzkiej"/>
  </r>
  <r>
    <n v="30"/>
    <s v="lokal uzytkowy /pom.LOK/"/>
    <s v="Piłsudskiego"/>
    <s v="23"/>
    <s v="Sucha Beskidzka"/>
    <s v="34-200"/>
    <s v="Sucha Beskidzka"/>
    <s v="-"/>
    <s v="63/0667097"/>
    <n v="9314162"/>
    <s v="Tauron Dystrybucja S.A."/>
    <s v="Tauron Sprzedaż sp. Z o.o."/>
    <x v="1"/>
    <n v="3"/>
    <n v="1.0999999999999999E-2"/>
    <d v="2020-01-01T00:00:00"/>
    <s v="Kolejna"/>
    <s v="Gmina Sucha Beskidzka"/>
    <s v="Urząd Miejski w Suchej Beskidzkiej"/>
  </r>
  <r>
    <n v="31"/>
    <s v="UM-bud.admin.&quot;A&quot;"/>
    <s v="Adama Mickiewicza"/>
    <s v="19"/>
    <s v="Sucha Beskidzka"/>
    <s v="34-200"/>
    <s v="Sucha Beskidzka"/>
    <s v="-"/>
    <s v="63/0604215"/>
    <n v="90485914"/>
    <s v="Tauron Dystrybucja S.A."/>
    <s v="Tauron Sprzedaż sp. Z o.o."/>
    <x v="1"/>
    <n v="39"/>
    <n v="58.59"/>
    <d v="2020-01-01T00:00:00"/>
    <s v="Kolejna"/>
    <s v="Gmina Sucha Beskidzka"/>
    <s v="Urząd Miejski w Suchej Beskidzkiej"/>
  </r>
  <r>
    <n v="32"/>
    <s v="Lokal Użytkowy"/>
    <s v="Handlowa"/>
    <s v="1"/>
    <s v="Sucha Beskidzka"/>
    <s v="34-200"/>
    <s v="Sucha Beskidzka"/>
    <s v="-"/>
    <s v="63/8012011"/>
    <s v="94073131"/>
    <s v="Tauron Dystrybucja S.A."/>
    <s v="Tauron Sprzedaż sp. Z o.o."/>
    <x v="1"/>
    <n v="33"/>
    <n v="31.373999999999999"/>
    <d v="2020-01-01T00:00:00"/>
    <s v="Kolejna"/>
    <s v="Miejska Przychodnia Zdrowia w Suchej Beskidzkiej"/>
    <s v="Miejska Przychodnia Zdrowia w Suchej Beskidzkiej"/>
  </r>
  <r>
    <n v="33"/>
    <s v="Miejska Świetlica Profilaktyczna"/>
    <s v="Handlowa"/>
    <s v="2"/>
    <s v="Sucha Beskidzka"/>
    <s v="34-200"/>
    <s v="Sucha Beskidzka"/>
    <s v="-"/>
    <s v="63/0604025"/>
    <n v="71092839"/>
    <s v="Tauron Dystrybucja S.A."/>
    <s v="Tauron Sprzedaż sp. Z o.o."/>
    <x v="2"/>
    <n v="32"/>
    <n v="3.78"/>
    <d v="2020-01-01T00:00:00"/>
    <s v="Kolejna"/>
    <s v="Gmina Sucha Beskidzka"/>
    <s v="Miejska Świetlica Profilaktyczna"/>
  </r>
  <r>
    <n v="34"/>
    <s v="Miejskie Przedszkole Samorządowe"/>
    <s v="Mickiewicza"/>
    <s v="23"/>
    <s v="Sucha Beskidzka"/>
    <s v="34-200"/>
    <s v="Sucha Beskidzka"/>
    <s v="-"/>
    <s v="50057798"/>
    <s v="97608584"/>
    <s v="Tauron Dystrybucja S.A."/>
    <s v="Tauron Sprzedaż sp. Z o.o."/>
    <x v="2"/>
    <n v="32"/>
    <n v="21.315000000000001"/>
    <d v="2020-01-01T00:00:00"/>
    <s v="Kolejna"/>
    <s v="Gmina Sucha Beskidzka"/>
    <s v="Miejskie Przedszkole Samorządowe"/>
  </r>
  <r>
    <n v="35"/>
    <s v="Stadion Sportowy"/>
    <s v="Adama Mickiewicza"/>
    <s v="-"/>
    <s v="Sucha Beskidzka"/>
    <s v="34-200"/>
    <s v="Sucha Beskidzka"/>
    <s v="-"/>
    <s v="63/8014596"/>
    <n v="90485920"/>
    <s v="Tauron Dystrybucja S.A."/>
    <s v="Tauron Sprzedaż sp. Z o.o."/>
    <x v="1"/>
    <n v="12.9"/>
    <n v="2.4049999999999998"/>
    <d v="2020-01-01T00:00:00"/>
    <s v="Kolejna"/>
    <s v="Gmina Sucha Beskidzka"/>
    <s v="Miejskie Centrum Sportu i Rekreacji &quot;Babia Góra&quot;"/>
  </r>
  <r>
    <n v="36"/>
    <s v="obiekt użytkowy- zespół boisk sportowych"/>
    <s v="Płk Tadeusza Semika"/>
    <s v="-"/>
    <s v="Sucha Beskidzka"/>
    <s v="34-200"/>
    <s v="Sucha Beskidzka"/>
    <s v="-"/>
    <s v="63/1611611"/>
    <n v="10477355"/>
    <s v="Tauron Dystrybucja S.A."/>
    <s v="Tauron Sprzedaż sp. Z o.o."/>
    <x v="1"/>
    <n v="35"/>
    <n v="12.074999999999999"/>
    <d v="2020-01-01T00:00:00"/>
    <s v="Kolejna"/>
    <s v="Gmina Sucha Beskidzka"/>
    <s v="Miejskie Centrum Sportu i Rekreacji &quot;Babia Góra&quot;"/>
  </r>
  <r>
    <n v="37"/>
    <s v="Stadion"/>
    <s v="Adama Mickiewicza"/>
    <s v="1"/>
    <s v="Sucha Beskidzka"/>
    <s v="34-200"/>
    <s v="Sucha Beskidzka"/>
    <s v="-"/>
    <s v="63/0225075"/>
    <n v="29694747"/>
    <s v="Tauron Dystrybucja S.A."/>
    <s v="Tauron Sprzedaż sp. Z o.o."/>
    <x v="1"/>
    <n v="4.2"/>
    <n v="0.315"/>
    <d v="2020-01-01T00:00:00"/>
    <s v="Kolejna"/>
    <s v="Gmina Sucha Beskidzka"/>
    <s v="Miejskie Centrum Sportu i Rekreacji &quot;Babia Góra&quot;"/>
  </r>
  <r>
    <n v="38"/>
    <s v="Lodowisko sezonowe"/>
    <s v="Płk T. Semika"/>
    <s v="-"/>
    <s v="Sucha Beskidzka"/>
    <s v="34-200"/>
    <s v="Sucha Beskidzka"/>
    <s v="PLTAUD263000028674"/>
    <s v="30113189"/>
    <n v="97607395"/>
    <s v="Tauron Dystrybucja S.A."/>
    <s v="Tauron Sprzedaż sp. Z o.o."/>
    <x v="4"/>
    <s v="zmienna"/>
    <n v="30.398"/>
    <d v="2020-01-01T00:00:00"/>
    <s v="Kolejna"/>
    <s v="Gmina Sucha Beskidzka"/>
    <s v="Miejskie Centrum Sportu i Rekreacji &quot;Babia Góra&quot;"/>
  </r>
  <r>
    <n v="39"/>
    <s v="Filia Szkoły Podstawowej nr 2"/>
    <s v="Błądzonka"/>
    <s v="118"/>
    <s v="Sucha Beskidzka"/>
    <s v="34-200"/>
    <s v="Sucha Beskidzka"/>
    <s v="-"/>
    <s v="63/0236006"/>
    <n v="71824645"/>
    <s v="Tauron Dystrybucja S.A."/>
    <s v="Tauron Sprzedaż sp. Z o.o."/>
    <x v="1"/>
    <n v="20"/>
    <n v="7.875"/>
    <d v="2020-01-01T00:00:00"/>
    <s v="Kolejna"/>
    <s v="Gmina Sucha Beskidzka"/>
    <s v="Filia Szkoły Podstawowej nr 2"/>
  </r>
  <r>
    <n v="40"/>
    <s v="System monitoringu"/>
    <s v="Rynek"/>
    <s v="-"/>
    <s v="Sucha Beskidzka"/>
    <s v="34-200 "/>
    <s v="Sucha Beskidzka"/>
    <s v="-"/>
    <s v="63/1610099"/>
    <n v="26932551"/>
    <s v="Tauron Dystrybucja S.A."/>
    <s v="Tauron Sprzedaż sp. Z o.o."/>
    <x v="1"/>
    <n v="2"/>
    <n v="0.28399999999999997"/>
    <d v="2020-01-01T00:00:00"/>
    <s v="Kolejna"/>
    <s v="Gmina Sucha Beskidzka"/>
    <s v="Urząd Miejski w Suchej Beskidzkiej"/>
  </r>
  <r>
    <n v="41"/>
    <s v="Plac targowy"/>
    <s v="Rynek BN"/>
    <s v="-"/>
    <s v="Sucha Beskidzka"/>
    <s v="34-200 "/>
    <s v="Sucha Beskidzka"/>
    <s v="-"/>
    <s v="63/2215014"/>
    <n v="71611052"/>
    <s v="Tauron Dystrybucja S.A."/>
    <s v="Tauron Sprzedaż sp. Z o.o."/>
    <x v="1"/>
    <n v="14"/>
    <n v="2.1110000000000002"/>
    <d v="2020-01-01T00:00:00"/>
    <s v="Kolejna"/>
    <s v="Gmina Sucha Beskidzka"/>
    <s v="Gmina Sucha Beskidzka"/>
  </r>
  <r>
    <n v="42"/>
    <s v="Zakład Komunalny"/>
    <s v="Wadowicka"/>
    <s v="4"/>
    <s v="Sucha Beskidzka"/>
    <s v="34-200 "/>
    <s v="Sucha Beskidzka"/>
    <s v="PLTAUD263000047904"/>
    <s v="30072108"/>
    <n v="50087451"/>
    <s v="Tauron Dystrybucja S.A."/>
    <s v="Tauron Sprzedaż sp. Z o.o."/>
    <x v="0"/>
    <n v="120"/>
    <n v="216.96799999999999"/>
    <d v="2020-01-01T00:00:00"/>
    <s v="Kolejna"/>
    <s v="Związek Gmin Dorzecza Górnej Skawy  Świnna Poręba"/>
    <s v="Regionalny Zakład Przetwarzania Odpadów w Suchej Beskidzkiej"/>
  </r>
  <r>
    <n v="43"/>
    <s v="Przepompownia wody studnia zasypnica"/>
    <s v="Zasypnica"/>
    <s v="dz.4415/2"/>
    <s v="Sucha Beskidzka"/>
    <s v="34-200"/>
    <s v="Sucha Beskidzka"/>
    <s v="PLTAUD263012244572"/>
    <s v="10639001001"/>
    <m/>
    <s v="Tauron Dystrybucja S.A."/>
    <s v="Tauron Sprzedaż sp. Z o.o."/>
    <x v="1"/>
    <n v="4"/>
    <n v="0.42"/>
    <d v="2020-04-01T00:00:00"/>
    <s v="pierwsza"/>
    <s v="Gmina Sucha Beskidzka"/>
    <s v="Zakład Komunalny w Suchej Beskidzkiej"/>
  </r>
  <r>
    <n v="44"/>
    <s v="Zakład Komunalny Studnia Głębinowa"/>
    <s v="Oświedle Pikieta"/>
    <s v="-"/>
    <s v="Sucha Beskidzka"/>
    <s v="34-200"/>
    <s v="Sucha Beskidzka"/>
    <s v="PLTAUD263008103839"/>
    <s v="631610561"/>
    <m/>
    <s v="Tauron Dystrybucja S.A."/>
    <s v="Tauron Sprzedaż sp. Z o.o."/>
    <x v="1"/>
    <n v="9"/>
    <n v="1.05"/>
    <d v="2020-04-01T00:00:00"/>
    <s v="pierwsza"/>
    <s v="Gmina Sucha Beskidzka"/>
    <s v="Zakład Komunalny w Suchej Beskidzkiej"/>
  </r>
  <r>
    <n v="45"/>
    <s v="Szkoła"/>
    <s v="Płk. Semika "/>
    <s v="3"/>
    <s v="Sucha Beskidzka"/>
    <s v="34-200"/>
    <s v="Sucha Beskidzka"/>
    <s v="-"/>
    <s v="63/0604133"/>
    <s v="47738414"/>
    <s v="Tauron Dystrybucja S.A."/>
    <s v="Tauron Sprzedaż sp. Z o.o."/>
    <x v="1"/>
    <n v="12.9"/>
    <n v="5.8"/>
    <d v="2020-04-01T00:00:00"/>
    <s v="pierwsza"/>
    <s v="Gmina Sucha Beskidzka"/>
    <s v="Szkoła Podstawowa nr 1 im Jana Pawła II w Suchej Beskidzkiej"/>
  </r>
  <r>
    <n v="46"/>
    <s v="Szkoła"/>
    <s v="Płk. Semika "/>
    <s v="3"/>
    <s v="Sucha Beskidzka"/>
    <s v="34-200"/>
    <s v="Sucha Beskidzka"/>
    <s v="-"/>
    <s v="63/0604177"/>
    <s v="91688496"/>
    <s v="Tauron Dystrybucja S.A."/>
    <s v="Tauron Sprzedaż sp. Z o.o."/>
    <x v="1"/>
    <n v="32"/>
    <n v="21"/>
    <d v="2020-04-01T00:00:00"/>
    <s v="pierwsza"/>
    <s v="Gmina Sucha Beskidzka"/>
    <s v="Szkoła Podstawowa nr 1 im Jana Pawła II w Suchej Beskidzkiej"/>
  </r>
  <r>
    <n v="47"/>
    <s v="Szkoła"/>
    <s v="Płk. Semika "/>
    <s v="3"/>
    <s v="Sucha Beskidzka"/>
    <s v="34-200"/>
    <s v="Sucha Beskidzka"/>
    <s v="-"/>
    <s v="63/1606981"/>
    <s v="13009161"/>
    <s v="Tauron Dystrybucja S.A."/>
    <s v="Tauron Sprzedaż sp. Z o.o."/>
    <x v="1"/>
    <n v="32"/>
    <n v="19"/>
    <d v="2020-04-01T00:00:00"/>
    <s v="pierwsza"/>
    <s v="Gmina Sucha Beskidzka"/>
    <s v="Szkoła Podstawowa nr 1 im Jana Pawła II w Suchej Beskidzkiej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0:D36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4" showAll="0"/>
    <pivotField numFmtId="14"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 Łączne zużycie energii elektrycznej [MWh] w okresie obowiązywania umowy" fld="14" baseField="0" baseItem="0" numFmtId="164"/>
    <dataField name="Ilość PPE" fld="7" subtotal="count" baseField="0" baseItem="0"/>
  </dataFields>
  <formats count="21"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12" type="button" dataOnly="0" labelOnly="1" outline="0" axis="axisRow" fieldPosition="0"/>
    </format>
    <format dxfId="18">
      <pivotArea dataOnly="0" labelOnly="1" fieldPosition="0">
        <references count="1">
          <reference field="12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12" type="button" dataOnly="0" labelOnly="1" outline="0" axis="axisRow" fieldPosition="0"/>
    </format>
    <format dxfId="11">
      <pivotArea dataOnly="0" labelOnly="1" fieldPosition="0">
        <references count="1">
          <reference field="12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12" type="button" dataOnly="0" labelOnly="1" outline="0" axis="axisRow" fieldPosition="0"/>
    </format>
    <format dxfId="5">
      <pivotArea dataOnly="0" labelOnly="1" fieldPosition="0">
        <references count="1">
          <reference field="12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1:D25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2" showAll="0"/>
    <pivotField dataField="1" showAll="0"/>
    <pivotField numFmtId="14"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Łączne zużycie energii elektrycznej [MWh] w okresie obowiązywania umowy" fld="14" baseField="0" baseItem="0" numFmtId="164"/>
    <dataField name="Ilość PPE" fld="7" subtotal="count" baseField="0" baseItem="0"/>
  </dataFields>
  <formats count="21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12" type="button" dataOnly="0" labelOnly="1" outline="0" axis="axisRow" fieldPosition="0"/>
    </format>
    <format dxfId="41">
      <pivotArea dataOnly="0" labelOnly="1" fieldPosition="0">
        <references count="1">
          <reference field="12" count="0"/>
        </references>
      </pivotArea>
    </format>
    <format dxfId="40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type="all" dataOnly="0" outline="0" fieldPosition="0"/>
    </format>
    <format dxfId="37">
      <pivotArea type="all" dataOnly="0" outline="0" fieldPosition="0"/>
    </format>
    <format dxfId="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2" type="button" dataOnly="0" labelOnly="1" outline="0" axis="axisRow" fieldPosition="0"/>
    </format>
    <format dxfId="32">
      <pivotArea dataOnly="0" labelOnly="1" fieldPosition="0">
        <references count="1">
          <reference field="12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2" type="button" dataOnly="0" labelOnly="1" outline="0" axis="axisRow" fieldPosition="0"/>
    </format>
    <format dxfId="26">
      <pivotArea dataOnly="0" labelOnly="1" fieldPosition="0">
        <references count="1">
          <reference field="12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31" zoomScaleNormal="100" workbookViewId="0">
      <selection activeCell="K4" sqref="K4"/>
    </sheetView>
  </sheetViews>
  <sheetFormatPr defaultRowHeight="15" x14ac:dyDescent="0.25"/>
  <cols>
    <col min="1" max="1" width="9.140625" style="6"/>
    <col min="2" max="2" width="14.28515625" style="6" bestFit="1" customWidth="1"/>
    <col min="3" max="3" width="40.28515625" style="6" customWidth="1"/>
    <col min="4" max="4" width="8.7109375" style="6" bestFit="1" customWidth="1"/>
    <col min="5" max="6" width="23.5703125" style="6" customWidth="1"/>
    <col min="7" max="7" width="8.7109375" style="6" customWidth="1"/>
    <col min="8" max="9" width="14" style="6" bestFit="1" customWidth="1"/>
    <col min="10" max="10" width="15.42578125" style="6" bestFit="1" customWidth="1"/>
    <col min="11" max="11" width="14" style="6" bestFit="1" customWidth="1"/>
    <col min="12" max="12" width="9.140625" style="6"/>
    <col min="13" max="13" width="7.28515625" style="6" customWidth="1"/>
    <col min="14" max="16384" width="9.140625" style="6"/>
  </cols>
  <sheetData>
    <row r="1" spans="1:15" x14ac:dyDescent="0.25">
      <c r="K1" s="6" t="s">
        <v>384</v>
      </c>
    </row>
    <row r="3" spans="1:15" ht="18.75" x14ac:dyDescent="0.3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6" spans="1:15" ht="18.75" x14ac:dyDescent="0.3">
      <c r="A6" s="61" t="s">
        <v>366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4"/>
      <c r="O6" s="4"/>
    </row>
    <row r="9" spans="1:15" ht="36.75" customHeight="1" x14ac:dyDescent="0.3">
      <c r="A9" s="58" t="s">
        <v>382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"/>
      <c r="O9" s="5"/>
    </row>
    <row r="11" spans="1:15" ht="18.75" x14ac:dyDescent="0.25">
      <c r="A11" s="62" t="s">
        <v>45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4" spans="1:15" ht="18.75" x14ac:dyDescent="0.3">
      <c r="A14" s="63" t="s">
        <v>378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7"/>
    </row>
    <row r="15" spans="1:15" ht="18.75" x14ac:dyDescent="0.3">
      <c r="A15" s="64" t="s">
        <v>383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7"/>
    </row>
    <row r="16" spans="1:15" ht="18.75" x14ac:dyDescent="0.3">
      <c r="A16" s="64" t="s">
        <v>377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7"/>
    </row>
    <row r="17" spans="1:13" ht="51" customHeight="1" x14ac:dyDescent="0.3">
      <c r="A17" s="58" t="s">
        <v>381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9" spans="1:13" ht="18.75" x14ac:dyDescent="0.3">
      <c r="B19" s="12" t="s">
        <v>22</v>
      </c>
    </row>
    <row r="21" spans="1:13" s="25" customFormat="1" ht="30" x14ac:dyDescent="0.25">
      <c r="B21" s="28" t="s">
        <v>17</v>
      </c>
      <c r="C21" s="29" t="s">
        <v>367</v>
      </c>
      <c r="D21" s="29" t="s">
        <v>26</v>
      </c>
    </row>
    <row r="22" spans="1:13" s="25" customFormat="1" x14ac:dyDescent="0.25">
      <c r="B22" s="29" t="s">
        <v>9</v>
      </c>
      <c r="C22" s="32">
        <v>10.038</v>
      </c>
      <c r="D22" s="30">
        <v>3</v>
      </c>
      <c r="E22" s="31"/>
      <c r="F22" s="31"/>
      <c r="G22" s="31"/>
    </row>
    <row r="23" spans="1:13" s="25" customFormat="1" x14ac:dyDescent="0.25">
      <c r="B23" s="29" t="s">
        <v>29</v>
      </c>
      <c r="C23" s="32">
        <v>541.51599999999996</v>
      </c>
      <c r="D23" s="30">
        <v>44</v>
      </c>
      <c r="E23" s="31"/>
      <c r="F23" s="31"/>
      <c r="G23" s="31"/>
    </row>
    <row r="24" spans="1:13" s="25" customFormat="1" x14ac:dyDescent="0.25">
      <c r="B24" s="29" t="s">
        <v>40</v>
      </c>
      <c r="C24" s="32">
        <v>4.3680000000000003</v>
      </c>
      <c r="D24" s="30">
        <v>7</v>
      </c>
      <c r="E24" s="31"/>
      <c r="F24" s="31"/>
      <c r="G24" s="31"/>
    </row>
    <row r="25" spans="1:13" s="25" customFormat="1" x14ac:dyDescent="0.25">
      <c r="B25" s="29" t="s">
        <v>16</v>
      </c>
      <c r="C25" s="32">
        <v>555.92200000000025</v>
      </c>
      <c r="D25" s="30">
        <v>54</v>
      </c>
      <c r="E25" s="31"/>
      <c r="F25" s="31"/>
      <c r="G25" s="31"/>
    </row>
    <row r="28" spans="1:13" ht="18.75" x14ac:dyDescent="0.3">
      <c r="B28" s="12" t="s">
        <v>23</v>
      </c>
    </row>
    <row r="30" spans="1:13" s="26" customFormat="1" ht="30" x14ac:dyDescent="0.25">
      <c r="B30" s="28" t="s">
        <v>17</v>
      </c>
      <c r="C30" s="29" t="s">
        <v>367</v>
      </c>
      <c r="D30" s="29" t="s">
        <v>26</v>
      </c>
    </row>
    <row r="31" spans="1:13" s="26" customFormat="1" x14ac:dyDescent="0.25">
      <c r="B31" s="29" t="s">
        <v>230</v>
      </c>
      <c r="C31" s="32">
        <v>1436.89</v>
      </c>
      <c r="D31" s="30">
        <v>3</v>
      </c>
    </row>
    <row r="32" spans="1:13" s="26" customFormat="1" x14ac:dyDescent="0.25">
      <c r="B32" s="29" t="s">
        <v>9</v>
      </c>
      <c r="C32" s="32">
        <v>381.16800000000001</v>
      </c>
      <c r="D32" s="30">
        <v>38</v>
      </c>
    </row>
    <row r="33" spans="2:4" s="26" customFormat="1" x14ac:dyDescent="0.25">
      <c r="B33" s="29" t="s">
        <v>21</v>
      </c>
      <c r="C33" s="32">
        <v>26.145000000000003</v>
      </c>
      <c r="D33" s="30">
        <v>3</v>
      </c>
    </row>
    <row r="34" spans="2:4" s="26" customFormat="1" x14ac:dyDescent="0.25">
      <c r="B34" s="29" t="s">
        <v>29</v>
      </c>
      <c r="C34" s="32">
        <v>4.9569999999999999</v>
      </c>
      <c r="D34" s="30">
        <v>2</v>
      </c>
    </row>
    <row r="35" spans="2:4" s="26" customFormat="1" x14ac:dyDescent="0.25">
      <c r="B35" s="29" t="s">
        <v>25</v>
      </c>
      <c r="C35" s="32">
        <v>30.398</v>
      </c>
      <c r="D35" s="30">
        <v>1</v>
      </c>
    </row>
    <row r="36" spans="2:4" s="26" customFormat="1" x14ac:dyDescent="0.25">
      <c r="B36" s="29" t="s">
        <v>16</v>
      </c>
      <c r="C36" s="32">
        <v>1879.5579999999995</v>
      </c>
      <c r="D36" s="30">
        <v>47</v>
      </c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A2" sqref="A2"/>
    </sheetView>
  </sheetViews>
  <sheetFormatPr defaultRowHeight="15" x14ac:dyDescent="0.25"/>
  <cols>
    <col min="1" max="16384" width="9.140625" style="6"/>
  </cols>
  <sheetData>
    <row r="2" spans="2:21" x14ac:dyDescent="0.25">
      <c r="B2" s="66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4" spans="2:21" x14ac:dyDescent="0.25">
      <c r="B4" s="67" t="s">
        <v>12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2:21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7" spans="2:21" ht="78.75" customHeight="1" x14ac:dyDescent="0.25">
      <c r="B7" s="68" t="s">
        <v>46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9" spans="2:21" x14ac:dyDescent="0.25"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2:21" x14ac:dyDescent="0.2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2" spans="2:21" ht="207.75" customHeight="1" x14ac:dyDescent="0.25">
      <c r="B12" s="65" t="s">
        <v>47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4"/>
  <sheetViews>
    <sheetView topLeftCell="A4" zoomScale="80" zoomScaleNormal="80" workbookViewId="0">
      <selection activeCell="E12" sqref="E12"/>
    </sheetView>
  </sheetViews>
  <sheetFormatPr defaultRowHeight="15" x14ac:dyDescent="0.25"/>
  <cols>
    <col min="3" max="3" width="5.85546875" bestFit="1" customWidth="1"/>
    <col min="4" max="4" width="122.7109375" bestFit="1" customWidth="1"/>
    <col min="5" max="5" width="13.7109375" bestFit="1" customWidth="1"/>
    <col min="6" max="6" width="139.42578125" bestFit="1" customWidth="1"/>
  </cols>
  <sheetData>
    <row r="3" spans="3:6" s="14" customFormat="1" ht="42" customHeight="1" x14ac:dyDescent="0.25">
      <c r="C3" s="15" t="s">
        <v>48</v>
      </c>
      <c r="D3" s="15" t="s">
        <v>18</v>
      </c>
      <c r="E3" s="15" t="s">
        <v>14</v>
      </c>
      <c r="F3" s="15" t="s">
        <v>19</v>
      </c>
    </row>
    <row r="4" spans="3:6" ht="15.75" x14ac:dyDescent="0.25">
      <c r="C4" s="17">
        <v>1</v>
      </c>
      <c r="D4" s="17" t="s">
        <v>339</v>
      </c>
      <c r="E4" s="17">
        <v>5521567404</v>
      </c>
      <c r="F4" s="17" t="s">
        <v>339</v>
      </c>
    </row>
    <row r="5" spans="3:6" ht="15.75" x14ac:dyDescent="0.25">
      <c r="C5" s="17">
        <v>2</v>
      </c>
      <c r="D5" s="17" t="s">
        <v>339</v>
      </c>
      <c r="E5" s="17">
        <v>5521567404</v>
      </c>
      <c r="F5" s="17" t="s">
        <v>340</v>
      </c>
    </row>
    <row r="6" spans="3:6" ht="15.75" x14ac:dyDescent="0.25">
      <c r="C6" s="17">
        <v>3</v>
      </c>
      <c r="D6" s="17" t="s">
        <v>339</v>
      </c>
      <c r="E6" s="17">
        <v>5521567404</v>
      </c>
      <c r="F6" s="17" t="s">
        <v>341</v>
      </c>
    </row>
    <row r="7" spans="3:6" ht="15.75" x14ac:dyDescent="0.25">
      <c r="C7" s="17">
        <v>4</v>
      </c>
      <c r="D7" s="17" t="s">
        <v>339</v>
      </c>
      <c r="E7" s="17">
        <v>5521567404</v>
      </c>
      <c r="F7" s="17" t="s">
        <v>342</v>
      </c>
    </row>
    <row r="8" spans="3:6" ht="15.75" x14ac:dyDescent="0.25">
      <c r="C8" s="17">
        <v>5</v>
      </c>
      <c r="D8" s="17" t="s">
        <v>339</v>
      </c>
      <c r="E8" s="17">
        <v>5521567404</v>
      </c>
      <c r="F8" s="17" t="s">
        <v>343</v>
      </c>
    </row>
    <row r="9" spans="3:6" ht="15.75" x14ac:dyDescent="0.25">
      <c r="C9" s="17">
        <v>6</v>
      </c>
      <c r="D9" s="17" t="s">
        <v>339</v>
      </c>
      <c r="E9" s="17">
        <v>5521567404</v>
      </c>
      <c r="F9" s="17" t="s">
        <v>344</v>
      </c>
    </row>
    <row r="10" spans="3:6" ht="15.75" x14ac:dyDescent="0.25">
      <c r="C10" s="17">
        <v>7</v>
      </c>
      <c r="D10" s="17" t="s">
        <v>339</v>
      </c>
      <c r="E10" s="17">
        <v>5521567404</v>
      </c>
      <c r="F10" s="17" t="s">
        <v>345</v>
      </c>
    </row>
    <row r="11" spans="3:6" ht="15.75" x14ac:dyDescent="0.25">
      <c r="C11" s="17">
        <v>8</v>
      </c>
      <c r="D11" s="17" t="s">
        <v>346</v>
      </c>
      <c r="E11" s="17">
        <v>5521422404</v>
      </c>
      <c r="F11" s="17" t="s">
        <v>346</v>
      </c>
    </row>
    <row r="12" spans="3:6" ht="15.75" x14ac:dyDescent="0.25">
      <c r="C12" s="17">
        <v>9</v>
      </c>
      <c r="D12" s="17" t="s">
        <v>347</v>
      </c>
      <c r="E12" s="17">
        <v>5521441643</v>
      </c>
      <c r="F12" s="17" t="s">
        <v>348</v>
      </c>
    </row>
    <row r="13" spans="3:6" ht="15.75" x14ac:dyDescent="0.25">
      <c r="C13" s="17">
        <v>10</v>
      </c>
      <c r="D13" s="17" t="s">
        <v>339</v>
      </c>
      <c r="E13" s="17">
        <v>5521567404</v>
      </c>
      <c r="F13" s="17" t="s">
        <v>375</v>
      </c>
    </row>
    <row r="14" spans="3:6" ht="15.75" x14ac:dyDescent="0.25">
      <c r="C14" s="17">
        <v>11</v>
      </c>
      <c r="D14" s="17" t="s">
        <v>339</v>
      </c>
      <c r="E14" s="17">
        <v>5521567404</v>
      </c>
      <c r="F14" s="17" t="s">
        <v>376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31" workbookViewId="0">
      <selection activeCell="C1" sqref="C1"/>
    </sheetView>
  </sheetViews>
  <sheetFormatPr defaultRowHeight="15" x14ac:dyDescent="0.25"/>
  <cols>
    <col min="1" max="1" width="7.5703125" style="8" bestFit="1" customWidth="1"/>
    <col min="2" max="2" width="36.42578125" style="8" bestFit="1" customWidth="1"/>
    <col min="3" max="3" width="14.28515625" style="8" bestFit="1" customWidth="1"/>
    <col min="4" max="4" width="21.140625" style="9" bestFit="1" customWidth="1"/>
    <col min="5" max="5" width="14.140625" style="8" bestFit="1" customWidth="1"/>
    <col min="6" max="7" width="11.85546875" style="8" bestFit="1" customWidth="1"/>
    <col min="8" max="8" width="12.85546875" style="9" bestFit="1" customWidth="1"/>
    <col min="9" max="9" width="19" style="9" bestFit="1" customWidth="1"/>
    <col min="10" max="10" width="10.42578125" style="9" bestFit="1" customWidth="1"/>
    <col min="11" max="11" width="16.85546875" style="8" bestFit="1" customWidth="1"/>
    <col min="12" max="12" width="18.7109375" style="8" bestFit="1" customWidth="1"/>
    <col min="13" max="13" width="9.42578125" style="8" bestFit="1" customWidth="1"/>
    <col min="14" max="14" width="14.5703125" style="8" bestFit="1" customWidth="1"/>
    <col min="15" max="15" width="20.85546875" style="8" bestFit="1" customWidth="1"/>
    <col min="16" max="16" width="13.28515625" style="8" bestFit="1" customWidth="1"/>
    <col min="17" max="17" width="18.28515625" style="8" bestFit="1" customWidth="1"/>
    <col min="18" max="18" width="16.7109375" style="8" bestFit="1" customWidth="1"/>
    <col min="19" max="19" width="24.140625" bestFit="1" customWidth="1"/>
  </cols>
  <sheetData>
    <row r="1" spans="1:21" x14ac:dyDescent="0.25">
      <c r="N1" s="10"/>
      <c r="O1" s="11"/>
    </row>
    <row r="2" spans="1:21" x14ac:dyDescent="0.25">
      <c r="N2" s="10"/>
      <c r="O2" s="11"/>
    </row>
    <row r="3" spans="1:21" ht="18.75" x14ac:dyDescent="0.25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1" x14ac:dyDescent="0.25">
      <c r="A4" s="3"/>
    </row>
    <row r="5" spans="1:21" ht="18.75" x14ac:dyDescent="0.25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1" x14ac:dyDescent="0.25">
      <c r="N6" s="10"/>
      <c r="O6" s="11"/>
    </row>
    <row r="7" spans="1:21" x14ac:dyDescent="0.25">
      <c r="N7" s="10"/>
      <c r="O7" s="11"/>
    </row>
    <row r="8" spans="1:21" x14ac:dyDescent="0.25">
      <c r="N8" s="10"/>
      <c r="O8" s="11"/>
    </row>
    <row r="9" spans="1:21" ht="45" x14ac:dyDescent="0.25">
      <c r="A9" s="1" t="s">
        <v>48</v>
      </c>
      <c r="B9" s="1" t="s">
        <v>349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224</v>
      </c>
      <c r="J9" s="1" t="s">
        <v>6</v>
      </c>
      <c r="K9" s="1" t="s">
        <v>350</v>
      </c>
      <c r="L9" s="1" t="s">
        <v>24</v>
      </c>
      <c r="M9" s="1" t="s">
        <v>7</v>
      </c>
      <c r="N9" s="2" t="s">
        <v>8</v>
      </c>
      <c r="O9" s="27" t="s">
        <v>351</v>
      </c>
      <c r="P9" s="1" t="s">
        <v>352</v>
      </c>
      <c r="Q9" s="1" t="s">
        <v>353</v>
      </c>
      <c r="R9" s="1" t="s">
        <v>18</v>
      </c>
      <c r="S9" s="1" t="s">
        <v>19</v>
      </c>
    </row>
    <row r="10" spans="1:21" s="21" customFormat="1" x14ac:dyDescent="0.25">
      <c r="A10" s="33">
        <v>1</v>
      </c>
      <c r="B10" s="33" t="s">
        <v>50</v>
      </c>
      <c r="C10" s="33" t="s">
        <v>27</v>
      </c>
      <c r="D10" s="34" t="s">
        <v>51</v>
      </c>
      <c r="E10" s="33" t="s">
        <v>52</v>
      </c>
      <c r="F10" s="33" t="s">
        <v>53</v>
      </c>
      <c r="G10" s="33" t="s">
        <v>52</v>
      </c>
      <c r="H10" s="34" t="s">
        <v>27</v>
      </c>
      <c r="I10" s="34" t="s">
        <v>54</v>
      </c>
      <c r="J10" s="34">
        <v>62500915</v>
      </c>
      <c r="K10" s="33" t="s">
        <v>55</v>
      </c>
      <c r="L10" s="33" t="s">
        <v>43</v>
      </c>
      <c r="M10" s="33" t="s">
        <v>9</v>
      </c>
      <c r="N10" s="35">
        <v>0.5</v>
      </c>
      <c r="O10" s="36">
        <v>5.7329999999999997</v>
      </c>
      <c r="P10" s="37">
        <v>43831</v>
      </c>
      <c r="Q10" s="33" t="s">
        <v>354</v>
      </c>
      <c r="R10" s="33" t="s">
        <v>56</v>
      </c>
      <c r="S10" s="33" t="s">
        <v>56</v>
      </c>
      <c r="T10" s="24"/>
      <c r="U10" s="24"/>
    </row>
    <row r="11" spans="1:21" s="21" customFormat="1" x14ac:dyDescent="0.25">
      <c r="A11" s="33">
        <v>2</v>
      </c>
      <c r="B11" s="33" t="s">
        <v>57</v>
      </c>
      <c r="C11" s="33" t="s">
        <v>27</v>
      </c>
      <c r="D11" s="34" t="s">
        <v>58</v>
      </c>
      <c r="E11" s="33" t="s">
        <v>52</v>
      </c>
      <c r="F11" s="33" t="s">
        <v>53</v>
      </c>
      <c r="G11" s="33" t="s">
        <v>52</v>
      </c>
      <c r="H11" s="34" t="s">
        <v>27</v>
      </c>
      <c r="I11" s="34" t="s">
        <v>59</v>
      </c>
      <c r="J11" s="34">
        <v>90946080</v>
      </c>
      <c r="K11" s="33" t="s">
        <v>55</v>
      </c>
      <c r="L11" s="33" t="s">
        <v>43</v>
      </c>
      <c r="M11" s="33" t="s">
        <v>29</v>
      </c>
      <c r="N11" s="35">
        <v>4</v>
      </c>
      <c r="O11" s="36">
        <v>10.657999999999999</v>
      </c>
      <c r="P11" s="37">
        <v>43831</v>
      </c>
      <c r="Q11" s="33" t="s">
        <v>354</v>
      </c>
      <c r="R11" s="33" t="s">
        <v>56</v>
      </c>
      <c r="S11" s="33" t="s">
        <v>56</v>
      </c>
      <c r="T11" s="24"/>
      <c r="U11" s="24"/>
    </row>
    <row r="12" spans="1:21" s="21" customFormat="1" x14ac:dyDescent="0.25">
      <c r="A12" s="33">
        <v>3</v>
      </c>
      <c r="B12" s="33" t="s">
        <v>60</v>
      </c>
      <c r="C12" s="33" t="s">
        <v>27</v>
      </c>
      <c r="D12" s="34" t="s">
        <v>61</v>
      </c>
      <c r="E12" s="33" t="s">
        <v>52</v>
      </c>
      <c r="F12" s="33" t="s">
        <v>53</v>
      </c>
      <c r="G12" s="33" t="s">
        <v>52</v>
      </c>
      <c r="H12" s="34" t="s">
        <v>27</v>
      </c>
      <c r="I12" s="34" t="s">
        <v>62</v>
      </c>
      <c r="J12" s="34">
        <v>62495097</v>
      </c>
      <c r="K12" s="33" t="s">
        <v>55</v>
      </c>
      <c r="L12" s="33" t="s">
        <v>43</v>
      </c>
      <c r="M12" s="33" t="s">
        <v>29</v>
      </c>
      <c r="N12" s="35">
        <v>3</v>
      </c>
      <c r="O12" s="36">
        <v>9.1560000000000006</v>
      </c>
      <c r="P12" s="37">
        <v>43831</v>
      </c>
      <c r="Q12" s="33" t="s">
        <v>354</v>
      </c>
      <c r="R12" s="33" t="s">
        <v>56</v>
      </c>
      <c r="S12" s="33" t="s">
        <v>56</v>
      </c>
      <c r="T12" s="24"/>
      <c r="U12" s="24"/>
    </row>
    <row r="13" spans="1:21" s="21" customFormat="1" x14ac:dyDescent="0.25">
      <c r="A13" s="33">
        <v>4</v>
      </c>
      <c r="B13" s="33" t="s">
        <v>63</v>
      </c>
      <c r="C13" s="33" t="s">
        <v>64</v>
      </c>
      <c r="D13" s="34" t="s">
        <v>65</v>
      </c>
      <c r="E13" s="33" t="s">
        <v>52</v>
      </c>
      <c r="F13" s="33" t="s">
        <v>53</v>
      </c>
      <c r="G13" s="33" t="s">
        <v>52</v>
      </c>
      <c r="H13" s="34" t="s">
        <v>27</v>
      </c>
      <c r="I13" s="34" t="s">
        <v>66</v>
      </c>
      <c r="J13" s="34">
        <v>90855971</v>
      </c>
      <c r="K13" s="33" t="s">
        <v>55</v>
      </c>
      <c r="L13" s="33" t="s">
        <v>43</v>
      </c>
      <c r="M13" s="33" t="s">
        <v>29</v>
      </c>
      <c r="N13" s="35">
        <v>7</v>
      </c>
      <c r="O13" s="36">
        <v>25.064</v>
      </c>
      <c r="P13" s="37">
        <v>43831</v>
      </c>
      <c r="Q13" s="33" t="s">
        <v>354</v>
      </c>
      <c r="R13" s="33" t="s">
        <v>56</v>
      </c>
      <c r="S13" s="33" t="s">
        <v>56</v>
      </c>
      <c r="T13" s="24"/>
      <c r="U13" s="24"/>
    </row>
    <row r="14" spans="1:21" s="21" customFormat="1" x14ac:dyDescent="0.25">
      <c r="A14" s="33">
        <v>5</v>
      </c>
      <c r="B14" s="33" t="s">
        <v>67</v>
      </c>
      <c r="C14" s="33" t="s">
        <v>27</v>
      </c>
      <c r="D14" s="34" t="s">
        <v>68</v>
      </c>
      <c r="E14" s="33" t="s">
        <v>52</v>
      </c>
      <c r="F14" s="33" t="s">
        <v>53</v>
      </c>
      <c r="G14" s="33" t="s">
        <v>52</v>
      </c>
      <c r="H14" s="34" t="s">
        <v>27</v>
      </c>
      <c r="I14" s="34" t="s">
        <v>69</v>
      </c>
      <c r="J14" s="34" t="s">
        <v>70</v>
      </c>
      <c r="K14" s="33" t="s">
        <v>55</v>
      </c>
      <c r="L14" s="33" t="s">
        <v>43</v>
      </c>
      <c r="M14" s="33" t="s">
        <v>29</v>
      </c>
      <c r="N14" s="35">
        <v>1</v>
      </c>
      <c r="O14" s="36">
        <v>4.2</v>
      </c>
      <c r="P14" s="37">
        <v>43831</v>
      </c>
      <c r="Q14" s="33" t="s">
        <v>354</v>
      </c>
      <c r="R14" s="33" t="s">
        <v>56</v>
      </c>
      <c r="S14" s="33" t="s">
        <v>56</v>
      </c>
      <c r="T14" s="24"/>
      <c r="U14" s="24"/>
    </row>
    <row r="15" spans="1:21" s="21" customFormat="1" x14ac:dyDescent="0.25">
      <c r="A15" s="33">
        <v>6</v>
      </c>
      <c r="B15" s="33" t="s">
        <v>71</v>
      </c>
      <c r="C15" s="33" t="s">
        <v>30</v>
      </c>
      <c r="D15" s="34" t="s">
        <v>72</v>
      </c>
      <c r="E15" s="33" t="s">
        <v>52</v>
      </c>
      <c r="F15" s="33" t="s">
        <v>53</v>
      </c>
      <c r="G15" s="33" t="s">
        <v>52</v>
      </c>
      <c r="H15" s="34" t="s">
        <v>27</v>
      </c>
      <c r="I15" s="34" t="s">
        <v>73</v>
      </c>
      <c r="J15" s="34">
        <v>90847109</v>
      </c>
      <c r="K15" s="33" t="s">
        <v>55</v>
      </c>
      <c r="L15" s="33" t="s">
        <v>43</v>
      </c>
      <c r="M15" s="33" t="s">
        <v>29</v>
      </c>
      <c r="N15" s="35">
        <v>4</v>
      </c>
      <c r="O15" s="36">
        <v>13.146000000000001</v>
      </c>
      <c r="P15" s="37">
        <v>43831</v>
      </c>
      <c r="Q15" s="33" t="s">
        <v>354</v>
      </c>
      <c r="R15" s="33" t="s">
        <v>56</v>
      </c>
      <c r="S15" s="33" t="s">
        <v>56</v>
      </c>
      <c r="T15" s="24"/>
      <c r="U15" s="24"/>
    </row>
    <row r="16" spans="1:21" s="21" customFormat="1" x14ac:dyDescent="0.25">
      <c r="A16" s="33">
        <v>7</v>
      </c>
      <c r="B16" s="33" t="s">
        <v>74</v>
      </c>
      <c r="C16" s="33" t="s">
        <v>75</v>
      </c>
      <c r="D16" s="34" t="s">
        <v>76</v>
      </c>
      <c r="E16" s="33" t="s">
        <v>52</v>
      </c>
      <c r="F16" s="33" t="s">
        <v>53</v>
      </c>
      <c r="G16" s="33" t="s">
        <v>52</v>
      </c>
      <c r="H16" s="34" t="s">
        <v>27</v>
      </c>
      <c r="I16" s="34" t="s">
        <v>77</v>
      </c>
      <c r="J16" s="34">
        <v>80894746</v>
      </c>
      <c r="K16" s="33" t="s">
        <v>55</v>
      </c>
      <c r="L16" s="33" t="s">
        <v>43</v>
      </c>
      <c r="M16" s="33" t="s">
        <v>29</v>
      </c>
      <c r="N16" s="35">
        <v>4</v>
      </c>
      <c r="O16" s="36">
        <v>16.895</v>
      </c>
      <c r="P16" s="37">
        <v>43831</v>
      </c>
      <c r="Q16" s="33" t="s">
        <v>354</v>
      </c>
      <c r="R16" s="33" t="s">
        <v>56</v>
      </c>
      <c r="S16" s="33" t="s">
        <v>56</v>
      </c>
      <c r="T16" s="24"/>
      <c r="U16" s="24"/>
    </row>
    <row r="17" spans="1:21" s="21" customFormat="1" x14ac:dyDescent="0.25">
      <c r="A17" s="33">
        <v>8</v>
      </c>
      <c r="B17" s="33" t="s">
        <v>78</v>
      </c>
      <c r="C17" s="33" t="s">
        <v>79</v>
      </c>
      <c r="D17" s="34" t="s">
        <v>80</v>
      </c>
      <c r="E17" s="33" t="s">
        <v>52</v>
      </c>
      <c r="F17" s="33" t="s">
        <v>53</v>
      </c>
      <c r="G17" s="33" t="s">
        <v>52</v>
      </c>
      <c r="H17" s="34" t="s">
        <v>27</v>
      </c>
      <c r="I17" s="34" t="s">
        <v>81</v>
      </c>
      <c r="J17" s="34">
        <v>93281040</v>
      </c>
      <c r="K17" s="33" t="s">
        <v>55</v>
      </c>
      <c r="L17" s="33" t="s">
        <v>43</v>
      </c>
      <c r="M17" s="33" t="s">
        <v>29</v>
      </c>
      <c r="N17" s="35">
        <v>3.2</v>
      </c>
      <c r="O17" s="36">
        <v>7.3920000000000003</v>
      </c>
      <c r="P17" s="37">
        <v>43831</v>
      </c>
      <c r="Q17" s="33" t="s">
        <v>354</v>
      </c>
      <c r="R17" s="33" t="s">
        <v>56</v>
      </c>
      <c r="S17" s="33" t="s">
        <v>56</v>
      </c>
      <c r="T17" s="24"/>
      <c r="U17" s="24"/>
    </row>
    <row r="18" spans="1:21" s="21" customFormat="1" x14ac:dyDescent="0.25">
      <c r="A18" s="33">
        <v>9</v>
      </c>
      <c r="B18" s="33" t="s">
        <v>82</v>
      </c>
      <c r="C18" s="33" t="s">
        <v>83</v>
      </c>
      <c r="D18" s="34" t="s">
        <v>84</v>
      </c>
      <c r="E18" s="33" t="s">
        <v>52</v>
      </c>
      <c r="F18" s="33" t="s">
        <v>53</v>
      </c>
      <c r="G18" s="33" t="s">
        <v>52</v>
      </c>
      <c r="H18" s="34" t="s">
        <v>27</v>
      </c>
      <c r="I18" s="34" t="s">
        <v>85</v>
      </c>
      <c r="J18" s="34">
        <v>91013901</v>
      </c>
      <c r="K18" s="33" t="s">
        <v>55</v>
      </c>
      <c r="L18" s="33" t="s">
        <v>43</v>
      </c>
      <c r="M18" s="33" t="s">
        <v>29</v>
      </c>
      <c r="N18" s="35">
        <v>3</v>
      </c>
      <c r="O18" s="36">
        <v>11.928000000000001</v>
      </c>
      <c r="P18" s="37">
        <v>43831</v>
      </c>
      <c r="Q18" s="33" t="s">
        <v>354</v>
      </c>
      <c r="R18" s="33" t="s">
        <v>56</v>
      </c>
      <c r="S18" s="33" t="s">
        <v>56</v>
      </c>
      <c r="T18" s="24"/>
      <c r="U18" s="24"/>
    </row>
    <row r="19" spans="1:21" s="21" customFormat="1" x14ac:dyDescent="0.25">
      <c r="A19" s="33">
        <v>10</v>
      </c>
      <c r="B19" s="33" t="s">
        <v>86</v>
      </c>
      <c r="C19" s="33" t="s">
        <v>27</v>
      </c>
      <c r="D19" s="34" t="s">
        <v>87</v>
      </c>
      <c r="E19" s="33" t="s">
        <v>52</v>
      </c>
      <c r="F19" s="33" t="s">
        <v>53</v>
      </c>
      <c r="G19" s="33" t="s">
        <v>52</v>
      </c>
      <c r="H19" s="34" t="s">
        <v>27</v>
      </c>
      <c r="I19" s="34" t="s">
        <v>88</v>
      </c>
      <c r="J19" s="34">
        <v>8880825</v>
      </c>
      <c r="K19" s="33" t="s">
        <v>55</v>
      </c>
      <c r="L19" s="33" t="s">
        <v>43</v>
      </c>
      <c r="M19" s="33" t="s">
        <v>29</v>
      </c>
      <c r="N19" s="35">
        <v>2</v>
      </c>
      <c r="O19" s="36">
        <v>4.2839999999999998</v>
      </c>
      <c r="P19" s="37">
        <v>43831</v>
      </c>
      <c r="Q19" s="33" t="s">
        <v>354</v>
      </c>
      <c r="R19" s="33" t="s">
        <v>56</v>
      </c>
      <c r="S19" s="33" t="s">
        <v>56</v>
      </c>
      <c r="T19" s="24"/>
      <c r="U19" s="24"/>
    </row>
    <row r="20" spans="1:21" s="21" customFormat="1" x14ac:dyDescent="0.25">
      <c r="A20" s="33">
        <v>11</v>
      </c>
      <c r="B20" s="33" t="s">
        <v>89</v>
      </c>
      <c r="C20" s="33" t="s">
        <v>27</v>
      </c>
      <c r="D20" s="34" t="s">
        <v>90</v>
      </c>
      <c r="E20" s="33" t="s">
        <v>52</v>
      </c>
      <c r="F20" s="33" t="s">
        <v>53</v>
      </c>
      <c r="G20" s="33" t="s">
        <v>52</v>
      </c>
      <c r="H20" s="34" t="s">
        <v>27</v>
      </c>
      <c r="I20" s="34" t="s">
        <v>91</v>
      </c>
      <c r="J20" s="34">
        <v>80175578</v>
      </c>
      <c r="K20" s="33" t="s">
        <v>55</v>
      </c>
      <c r="L20" s="33" t="s">
        <v>43</v>
      </c>
      <c r="M20" s="33" t="s">
        <v>29</v>
      </c>
      <c r="N20" s="35">
        <v>2.2999999999999998</v>
      </c>
      <c r="O20" s="36">
        <v>8.3789999999999996</v>
      </c>
      <c r="P20" s="37">
        <v>43831</v>
      </c>
      <c r="Q20" s="33" t="s">
        <v>354</v>
      </c>
      <c r="R20" s="33" t="s">
        <v>56</v>
      </c>
      <c r="S20" s="33" t="s">
        <v>56</v>
      </c>
      <c r="T20" s="24"/>
      <c r="U20" s="24"/>
    </row>
    <row r="21" spans="1:21" s="21" customFormat="1" x14ac:dyDescent="0.25">
      <c r="A21" s="33">
        <v>12</v>
      </c>
      <c r="B21" s="33" t="s">
        <v>92</v>
      </c>
      <c r="C21" s="33" t="s">
        <v>27</v>
      </c>
      <c r="D21" s="34" t="s">
        <v>93</v>
      </c>
      <c r="E21" s="33" t="s">
        <v>52</v>
      </c>
      <c r="F21" s="33" t="s">
        <v>53</v>
      </c>
      <c r="G21" s="33" t="s">
        <v>52</v>
      </c>
      <c r="H21" s="34" t="s">
        <v>27</v>
      </c>
      <c r="I21" s="34" t="s">
        <v>94</v>
      </c>
      <c r="J21" s="34">
        <v>8835704</v>
      </c>
      <c r="K21" s="33" t="s">
        <v>55</v>
      </c>
      <c r="L21" s="33" t="s">
        <v>43</v>
      </c>
      <c r="M21" s="33" t="s">
        <v>29</v>
      </c>
      <c r="N21" s="35">
        <v>0.7</v>
      </c>
      <c r="O21" s="36">
        <v>8.2430000000000003</v>
      </c>
      <c r="P21" s="37">
        <v>43831</v>
      </c>
      <c r="Q21" s="33" t="s">
        <v>354</v>
      </c>
      <c r="R21" s="33" t="s">
        <v>56</v>
      </c>
      <c r="S21" s="33" t="s">
        <v>56</v>
      </c>
      <c r="T21" s="24"/>
      <c r="U21" s="24"/>
    </row>
    <row r="22" spans="1:21" s="21" customFormat="1" x14ac:dyDescent="0.25">
      <c r="A22" s="33">
        <v>13</v>
      </c>
      <c r="B22" s="33" t="s">
        <v>95</v>
      </c>
      <c r="C22" s="33" t="s">
        <v>27</v>
      </c>
      <c r="D22" s="34" t="s">
        <v>96</v>
      </c>
      <c r="E22" s="33" t="s">
        <v>52</v>
      </c>
      <c r="F22" s="33" t="s">
        <v>53</v>
      </c>
      <c r="G22" s="33" t="s">
        <v>52</v>
      </c>
      <c r="H22" s="34" t="s">
        <v>27</v>
      </c>
      <c r="I22" s="34" t="s">
        <v>97</v>
      </c>
      <c r="J22" s="34">
        <v>90735877</v>
      </c>
      <c r="K22" s="33" t="s">
        <v>55</v>
      </c>
      <c r="L22" s="33" t="s">
        <v>43</v>
      </c>
      <c r="M22" s="33" t="s">
        <v>29</v>
      </c>
      <c r="N22" s="35">
        <v>7</v>
      </c>
      <c r="O22" s="36">
        <v>26.177</v>
      </c>
      <c r="P22" s="37">
        <v>43831</v>
      </c>
      <c r="Q22" s="33" t="s">
        <v>354</v>
      </c>
      <c r="R22" s="33" t="s">
        <v>56</v>
      </c>
      <c r="S22" s="33" t="s">
        <v>56</v>
      </c>
      <c r="T22" s="24"/>
      <c r="U22" s="24"/>
    </row>
    <row r="23" spans="1:21" s="21" customFormat="1" x14ac:dyDescent="0.25">
      <c r="A23" s="33">
        <v>14</v>
      </c>
      <c r="B23" s="33" t="s">
        <v>98</v>
      </c>
      <c r="C23" s="33" t="s">
        <v>99</v>
      </c>
      <c r="D23" s="34" t="s">
        <v>100</v>
      </c>
      <c r="E23" s="33" t="s">
        <v>52</v>
      </c>
      <c r="F23" s="33" t="s">
        <v>53</v>
      </c>
      <c r="G23" s="33" t="s">
        <v>52</v>
      </c>
      <c r="H23" s="34" t="s">
        <v>27</v>
      </c>
      <c r="I23" s="34" t="s">
        <v>101</v>
      </c>
      <c r="J23" s="34">
        <v>93280863</v>
      </c>
      <c r="K23" s="33" t="s">
        <v>55</v>
      </c>
      <c r="L23" s="33" t="s">
        <v>43</v>
      </c>
      <c r="M23" s="33" t="s">
        <v>29</v>
      </c>
      <c r="N23" s="35">
        <v>6.5</v>
      </c>
      <c r="O23" s="36">
        <v>26.061</v>
      </c>
      <c r="P23" s="37">
        <v>43831</v>
      </c>
      <c r="Q23" s="33" t="s">
        <v>354</v>
      </c>
      <c r="R23" s="33" t="s">
        <v>56</v>
      </c>
      <c r="S23" s="33" t="s">
        <v>56</v>
      </c>
      <c r="T23" s="24"/>
      <c r="U23" s="24"/>
    </row>
    <row r="24" spans="1:21" s="21" customFormat="1" x14ac:dyDescent="0.25">
      <c r="A24" s="33">
        <v>15</v>
      </c>
      <c r="B24" s="33" t="s">
        <v>102</v>
      </c>
      <c r="C24" s="33" t="s">
        <v>27</v>
      </c>
      <c r="D24" s="34" t="s">
        <v>103</v>
      </c>
      <c r="E24" s="33" t="s">
        <v>52</v>
      </c>
      <c r="F24" s="33" t="s">
        <v>53</v>
      </c>
      <c r="G24" s="33" t="s">
        <v>52</v>
      </c>
      <c r="H24" s="34" t="s">
        <v>27</v>
      </c>
      <c r="I24" s="34" t="s">
        <v>104</v>
      </c>
      <c r="J24" s="34">
        <v>80924716</v>
      </c>
      <c r="K24" s="33" t="s">
        <v>55</v>
      </c>
      <c r="L24" s="33" t="s">
        <v>43</v>
      </c>
      <c r="M24" s="33" t="s">
        <v>29</v>
      </c>
      <c r="N24" s="35">
        <v>2</v>
      </c>
      <c r="O24" s="36">
        <v>7.2869999999999999</v>
      </c>
      <c r="P24" s="37">
        <v>43831</v>
      </c>
      <c r="Q24" s="33" t="s">
        <v>354</v>
      </c>
      <c r="R24" s="33" t="s">
        <v>56</v>
      </c>
      <c r="S24" s="33" t="s">
        <v>56</v>
      </c>
      <c r="T24" s="24"/>
      <c r="U24" s="24"/>
    </row>
    <row r="25" spans="1:21" s="21" customFormat="1" x14ac:dyDescent="0.25">
      <c r="A25" s="33">
        <v>16</v>
      </c>
      <c r="B25" s="33" t="s">
        <v>105</v>
      </c>
      <c r="C25" s="33" t="s">
        <v>27</v>
      </c>
      <c r="D25" s="34" t="s">
        <v>106</v>
      </c>
      <c r="E25" s="33" t="s">
        <v>52</v>
      </c>
      <c r="F25" s="33" t="s">
        <v>53</v>
      </c>
      <c r="G25" s="33" t="s">
        <v>52</v>
      </c>
      <c r="H25" s="34" t="s">
        <v>27</v>
      </c>
      <c r="I25" s="34" t="s">
        <v>107</v>
      </c>
      <c r="J25" s="34">
        <v>67466651</v>
      </c>
      <c r="K25" s="33" t="s">
        <v>55</v>
      </c>
      <c r="L25" s="33" t="s">
        <v>43</v>
      </c>
      <c r="M25" s="33" t="s">
        <v>29</v>
      </c>
      <c r="N25" s="35">
        <v>2</v>
      </c>
      <c r="O25" s="36">
        <v>12.212</v>
      </c>
      <c r="P25" s="37">
        <v>43831</v>
      </c>
      <c r="Q25" s="33" t="s">
        <v>354</v>
      </c>
      <c r="R25" s="33" t="s">
        <v>56</v>
      </c>
      <c r="S25" s="33" t="s">
        <v>56</v>
      </c>
      <c r="T25" s="24"/>
      <c r="U25" s="24"/>
    </row>
    <row r="26" spans="1:21" s="21" customFormat="1" x14ac:dyDescent="0.25">
      <c r="A26" s="33">
        <v>17</v>
      </c>
      <c r="B26" s="33" t="s">
        <v>108</v>
      </c>
      <c r="C26" s="33" t="s">
        <v>27</v>
      </c>
      <c r="D26" s="34" t="s">
        <v>109</v>
      </c>
      <c r="E26" s="33" t="s">
        <v>52</v>
      </c>
      <c r="F26" s="33" t="s">
        <v>53</v>
      </c>
      <c r="G26" s="33" t="s">
        <v>52</v>
      </c>
      <c r="H26" s="34" t="s">
        <v>27</v>
      </c>
      <c r="I26" s="34" t="s">
        <v>110</v>
      </c>
      <c r="J26" s="34">
        <v>60889631</v>
      </c>
      <c r="K26" s="33" t="s">
        <v>55</v>
      </c>
      <c r="L26" s="33" t="s">
        <v>43</v>
      </c>
      <c r="M26" s="33" t="s">
        <v>29</v>
      </c>
      <c r="N26" s="35">
        <v>1</v>
      </c>
      <c r="O26" s="36">
        <v>3.36</v>
      </c>
      <c r="P26" s="37">
        <v>43831</v>
      </c>
      <c r="Q26" s="33" t="s">
        <v>354</v>
      </c>
      <c r="R26" s="33" t="s">
        <v>56</v>
      </c>
      <c r="S26" s="33" t="s">
        <v>56</v>
      </c>
      <c r="T26" s="24"/>
      <c r="U26" s="24"/>
    </row>
    <row r="27" spans="1:21" s="21" customFormat="1" x14ac:dyDescent="0.25">
      <c r="A27" s="33">
        <v>18</v>
      </c>
      <c r="B27" s="33" t="s">
        <v>111</v>
      </c>
      <c r="C27" s="33" t="s">
        <v>112</v>
      </c>
      <c r="D27" s="34" t="s">
        <v>113</v>
      </c>
      <c r="E27" s="33" t="s">
        <v>52</v>
      </c>
      <c r="F27" s="33" t="s">
        <v>53</v>
      </c>
      <c r="G27" s="33" t="s">
        <v>52</v>
      </c>
      <c r="H27" s="34" t="s">
        <v>27</v>
      </c>
      <c r="I27" s="34" t="s">
        <v>114</v>
      </c>
      <c r="J27" s="34">
        <v>80649946</v>
      </c>
      <c r="K27" s="33" t="s">
        <v>55</v>
      </c>
      <c r="L27" s="33" t="s">
        <v>43</v>
      </c>
      <c r="M27" s="33" t="s">
        <v>29</v>
      </c>
      <c r="N27" s="35">
        <v>1</v>
      </c>
      <c r="O27" s="36">
        <v>1.7849999999999999</v>
      </c>
      <c r="P27" s="37">
        <v>43831</v>
      </c>
      <c r="Q27" s="33" t="s">
        <v>354</v>
      </c>
      <c r="R27" s="33" t="s">
        <v>56</v>
      </c>
      <c r="S27" s="33" t="s">
        <v>56</v>
      </c>
      <c r="T27" s="24"/>
      <c r="U27" s="24"/>
    </row>
    <row r="28" spans="1:21" s="21" customFormat="1" x14ac:dyDescent="0.25">
      <c r="A28" s="33">
        <v>19</v>
      </c>
      <c r="B28" s="33" t="s">
        <v>115</v>
      </c>
      <c r="C28" s="33" t="s">
        <v>27</v>
      </c>
      <c r="D28" s="34" t="s">
        <v>116</v>
      </c>
      <c r="E28" s="33" t="s">
        <v>52</v>
      </c>
      <c r="F28" s="33" t="s">
        <v>53</v>
      </c>
      <c r="G28" s="33" t="s">
        <v>52</v>
      </c>
      <c r="H28" s="34" t="s">
        <v>27</v>
      </c>
      <c r="I28" s="34" t="s">
        <v>117</v>
      </c>
      <c r="J28" s="34">
        <v>90307315</v>
      </c>
      <c r="K28" s="33" t="s">
        <v>55</v>
      </c>
      <c r="L28" s="33" t="s">
        <v>43</v>
      </c>
      <c r="M28" s="33" t="s">
        <v>29</v>
      </c>
      <c r="N28" s="35">
        <v>6</v>
      </c>
      <c r="O28" s="36">
        <v>28.634</v>
      </c>
      <c r="P28" s="37">
        <v>43831</v>
      </c>
      <c r="Q28" s="33" t="s">
        <v>354</v>
      </c>
      <c r="R28" s="33" t="s">
        <v>56</v>
      </c>
      <c r="S28" s="33" t="s">
        <v>56</v>
      </c>
      <c r="T28" s="24"/>
      <c r="U28" s="24"/>
    </row>
    <row r="29" spans="1:21" s="21" customFormat="1" x14ac:dyDescent="0.25">
      <c r="A29" s="33">
        <v>20</v>
      </c>
      <c r="B29" s="33" t="s">
        <v>118</v>
      </c>
      <c r="C29" s="33" t="s">
        <v>119</v>
      </c>
      <c r="D29" s="34" t="s">
        <v>120</v>
      </c>
      <c r="E29" s="33" t="s">
        <v>52</v>
      </c>
      <c r="F29" s="33" t="s">
        <v>53</v>
      </c>
      <c r="G29" s="33" t="s">
        <v>52</v>
      </c>
      <c r="H29" s="34" t="s">
        <v>27</v>
      </c>
      <c r="I29" s="34" t="s">
        <v>121</v>
      </c>
      <c r="J29" s="34">
        <v>93281012</v>
      </c>
      <c r="K29" s="33" t="s">
        <v>55</v>
      </c>
      <c r="L29" s="33" t="s">
        <v>43</v>
      </c>
      <c r="M29" s="33" t="s">
        <v>29</v>
      </c>
      <c r="N29" s="35">
        <v>4.4000000000000004</v>
      </c>
      <c r="O29" s="36">
        <v>17.178000000000001</v>
      </c>
      <c r="P29" s="37">
        <v>43831</v>
      </c>
      <c r="Q29" s="33" t="s">
        <v>354</v>
      </c>
      <c r="R29" s="33" t="s">
        <v>56</v>
      </c>
      <c r="S29" s="33" t="s">
        <v>56</v>
      </c>
      <c r="T29" s="24"/>
      <c r="U29" s="24"/>
    </row>
    <row r="30" spans="1:21" s="21" customFormat="1" x14ac:dyDescent="0.25">
      <c r="A30" s="33">
        <v>21</v>
      </c>
      <c r="B30" s="33" t="s">
        <v>122</v>
      </c>
      <c r="C30" s="33" t="s">
        <v>123</v>
      </c>
      <c r="D30" s="34" t="s">
        <v>27</v>
      </c>
      <c r="E30" s="33" t="s">
        <v>52</v>
      </c>
      <c r="F30" s="33" t="s">
        <v>53</v>
      </c>
      <c r="G30" s="33" t="s">
        <v>52</v>
      </c>
      <c r="H30" s="34" t="s">
        <v>27</v>
      </c>
      <c r="I30" s="34" t="s">
        <v>124</v>
      </c>
      <c r="J30" s="34">
        <v>71609711</v>
      </c>
      <c r="K30" s="33" t="s">
        <v>55</v>
      </c>
      <c r="L30" s="33" t="s">
        <v>43</v>
      </c>
      <c r="M30" s="33" t="s">
        <v>29</v>
      </c>
      <c r="N30" s="35">
        <v>1.9</v>
      </c>
      <c r="O30" s="36">
        <v>9.8070000000000004</v>
      </c>
      <c r="P30" s="37">
        <v>43831</v>
      </c>
      <c r="Q30" s="33" t="s">
        <v>354</v>
      </c>
      <c r="R30" s="33" t="s">
        <v>56</v>
      </c>
      <c r="S30" s="33" t="s">
        <v>56</v>
      </c>
      <c r="T30" s="24"/>
      <c r="U30" s="24"/>
    </row>
    <row r="31" spans="1:21" s="22" customFormat="1" x14ac:dyDescent="0.25">
      <c r="A31" s="33">
        <v>22</v>
      </c>
      <c r="B31" s="38" t="s">
        <v>125</v>
      </c>
      <c r="C31" s="38" t="s">
        <v>27</v>
      </c>
      <c r="D31" s="39" t="s">
        <v>126</v>
      </c>
      <c r="E31" s="38" t="s">
        <v>52</v>
      </c>
      <c r="F31" s="38" t="s">
        <v>53</v>
      </c>
      <c r="G31" s="38" t="s">
        <v>52</v>
      </c>
      <c r="H31" s="39" t="s">
        <v>27</v>
      </c>
      <c r="I31" s="39" t="s">
        <v>127</v>
      </c>
      <c r="J31" s="39">
        <v>67473574</v>
      </c>
      <c r="K31" s="38" t="s">
        <v>55</v>
      </c>
      <c r="L31" s="38" t="s">
        <v>43</v>
      </c>
      <c r="M31" s="38" t="s">
        <v>29</v>
      </c>
      <c r="N31" s="40">
        <v>7.7</v>
      </c>
      <c r="O31" s="36">
        <v>25.41</v>
      </c>
      <c r="P31" s="37">
        <v>43831</v>
      </c>
      <c r="Q31" s="33" t="s">
        <v>354</v>
      </c>
      <c r="R31" s="38" t="s">
        <v>56</v>
      </c>
      <c r="S31" s="38" t="s">
        <v>56</v>
      </c>
      <c r="T31" s="24"/>
      <c r="U31" s="24"/>
    </row>
    <row r="32" spans="1:21" s="22" customFormat="1" x14ac:dyDescent="0.25">
      <c r="A32" s="33">
        <v>23</v>
      </c>
      <c r="B32" s="38" t="s">
        <v>128</v>
      </c>
      <c r="C32" s="38" t="s">
        <v>27</v>
      </c>
      <c r="D32" s="41" t="s">
        <v>129</v>
      </c>
      <c r="E32" s="38" t="s">
        <v>52</v>
      </c>
      <c r="F32" s="38" t="s">
        <v>53</v>
      </c>
      <c r="G32" s="38" t="s">
        <v>52</v>
      </c>
      <c r="H32" s="39" t="s">
        <v>27</v>
      </c>
      <c r="I32" s="39" t="s">
        <v>130</v>
      </c>
      <c r="J32" s="39" t="s">
        <v>131</v>
      </c>
      <c r="K32" s="38" t="s">
        <v>55</v>
      </c>
      <c r="L32" s="38" t="s">
        <v>43</v>
      </c>
      <c r="M32" s="38" t="s">
        <v>29</v>
      </c>
      <c r="N32" s="40">
        <v>0.8</v>
      </c>
      <c r="O32" s="36">
        <v>3.2029999999999998</v>
      </c>
      <c r="P32" s="37">
        <v>43831</v>
      </c>
      <c r="Q32" s="33" t="s">
        <v>354</v>
      </c>
      <c r="R32" s="38" t="s">
        <v>56</v>
      </c>
      <c r="S32" s="38" t="s">
        <v>56</v>
      </c>
      <c r="T32" s="24"/>
      <c r="U32" s="24"/>
    </row>
    <row r="33" spans="1:21" s="22" customFormat="1" x14ac:dyDescent="0.25">
      <c r="A33" s="33">
        <v>24</v>
      </c>
      <c r="B33" s="38" t="s">
        <v>132</v>
      </c>
      <c r="C33" s="38" t="s">
        <v>133</v>
      </c>
      <c r="D33" s="39" t="s">
        <v>134</v>
      </c>
      <c r="E33" s="38" t="s">
        <v>52</v>
      </c>
      <c r="F33" s="38" t="s">
        <v>53</v>
      </c>
      <c r="G33" s="38" t="s">
        <v>52</v>
      </c>
      <c r="H33" s="39" t="s">
        <v>27</v>
      </c>
      <c r="I33" s="39" t="s">
        <v>135</v>
      </c>
      <c r="J33" s="39">
        <v>80394273</v>
      </c>
      <c r="K33" s="38" t="s">
        <v>55</v>
      </c>
      <c r="L33" s="38" t="s">
        <v>43</v>
      </c>
      <c r="M33" s="38" t="s">
        <v>29</v>
      </c>
      <c r="N33" s="40">
        <v>5</v>
      </c>
      <c r="O33" s="36">
        <v>12.715999999999999</v>
      </c>
      <c r="P33" s="37">
        <v>43831</v>
      </c>
      <c r="Q33" s="33" t="s">
        <v>354</v>
      </c>
      <c r="R33" s="38" t="s">
        <v>56</v>
      </c>
      <c r="S33" s="38" t="s">
        <v>56</v>
      </c>
      <c r="T33" s="24"/>
      <c r="U33" s="24"/>
    </row>
    <row r="34" spans="1:21" s="22" customFormat="1" x14ac:dyDescent="0.25">
      <c r="A34" s="33">
        <v>25</v>
      </c>
      <c r="B34" s="38" t="s">
        <v>136</v>
      </c>
      <c r="C34" s="38" t="s">
        <v>137</v>
      </c>
      <c r="D34" s="39" t="s">
        <v>138</v>
      </c>
      <c r="E34" s="38" t="s">
        <v>52</v>
      </c>
      <c r="F34" s="38" t="s">
        <v>53</v>
      </c>
      <c r="G34" s="38" t="s">
        <v>52</v>
      </c>
      <c r="H34" s="39" t="s">
        <v>27</v>
      </c>
      <c r="I34" s="39" t="s">
        <v>139</v>
      </c>
      <c r="J34" s="39">
        <v>8730774</v>
      </c>
      <c r="K34" s="38" t="s">
        <v>55</v>
      </c>
      <c r="L34" s="38" t="s">
        <v>43</v>
      </c>
      <c r="M34" s="38" t="s">
        <v>29</v>
      </c>
      <c r="N34" s="40">
        <v>3.7</v>
      </c>
      <c r="O34" s="36">
        <v>14.837</v>
      </c>
      <c r="P34" s="37">
        <v>43831</v>
      </c>
      <c r="Q34" s="33" t="s">
        <v>354</v>
      </c>
      <c r="R34" s="38" t="s">
        <v>56</v>
      </c>
      <c r="S34" s="38" t="s">
        <v>56</v>
      </c>
      <c r="T34" s="24"/>
      <c r="U34" s="24"/>
    </row>
    <row r="35" spans="1:21" s="22" customFormat="1" x14ac:dyDescent="0.25">
      <c r="A35" s="33">
        <v>26</v>
      </c>
      <c r="B35" s="38" t="s">
        <v>140</v>
      </c>
      <c r="C35" s="38" t="s">
        <v>27</v>
      </c>
      <c r="D35" s="39" t="s">
        <v>141</v>
      </c>
      <c r="E35" s="38" t="s">
        <v>52</v>
      </c>
      <c r="F35" s="38" t="s">
        <v>53</v>
      </c>
      <c r="G35" s="38" t="s">
        <v>52</v>
      </c>
      <c r="H35" s="39" t="s">
        <v>27</v>
      </c>
      <c r="I35" s="39" t="s">
        <v>142</v>
      </c>
      <c r="J35" s="39" t="s">
        <v>143</v>
      </c>
      <c r="K35" s="38" t="s">
        <v>55</v>
      </c>
      <c r="L35" s="38" t="s">
        <v>43</v>
      </c>
      <c r="M35" s="38" t="s">
        <v>29</v>
      </c>
      <c r="N35" s="40">
        <v>3.5</v>
      </c>
      <c r="O35" s="36">
        <v>17.492999999999999</v>
      </c>
      <c r="P35" s="37">
        <v>43831</v>
      </c>
      <c r="Q35" s="33" t="s">
        <v>354</v>
      </c>
      <c r="R35" s="38" t="s">
        <v>56</v>
      </c>
      <c r="S35" s="38" t="s">
        <v>56</v>
      </c>
      <c r="T35" s="24"/>
      <c r="U35" s="24"/>
    </row>
    <row r="36" spans="1:21" s="22" customFormat="1" x14ac:dyDescent="0.25">
      <c r="A36" s="33">
        <v>27</v>
      </c>
      <c r="B36" s="38" t="s">
        <v>144</v>
      </c>
      <c r="C36" s="38" t="s">
        <v>145</v>
      </c>
      <c r="D36" s="39" t="s">
        <v>146</v>
      </c>
      <c r="E36" s="38" t="s">
        <v>52</v>
      </c>
      <c r="F36" s="38" t="s">
        <v>53</v>
      </c>
      <c r="G36" s="38" t="s">
        <v>52</v>
      </c>
      <c r="H36" s="39" t="s">
        <v>27</v>
      </c>
      <c r="I36" s="39" t="s">
        <v>147</v>
      </c>
      <c r="J36" s="39">
        <v>7357000</v>
      </c>
      <c r="K36" s="38" t="s">
        <v>55</v>
      </c>
      <c r="L36" s="38" t="s">
        <v>43</v>
      </c>
      <c r="M36" s="38" t="s">
        <v>29</v>
      </c>
      <c r="N36" s="40">
        <v>3.6</v>
      </c>
      <c r="O36" s="36">
        <v>12.39</v>
      </c>
      <c r="P36" s="37">
        <v>43831</v>
      </c>
      <c r="Q36" s="33" t="s">
        <v>354</v>
      </c>
      <c r="R36" s="38" t="s">
        <v>56</v>
      </c>
      <c r="S36" s="38" t="s">
        <v>56</v>
      </c>
      <c r="T36" s="24"/>
      <c r="U36" s="24"/>
    </row>
    <row r="37" spans="1:21" s="22" customFormat="1" x14ac:dyDescent="0.25">
      <c r="A37" s="33">
        <v>28</v>
      </c>
      <c r="B37" s="38" t="s">
        <v>148</v>
      </c>
      <c r="C37" s="38" t="s">
        <v>27</v>
      </c>
      <c r="D37" s="39" t="s">
        <v>149</v>
      </c>
      <c r="E37" s="38" t="s">
        <v>52</v>
      </c>
      <c r="F37" s="38" t="s">
        <v>53</v>
      </c>
      <c r="G37" s="38" t="s">
        <v>52</v>
      </c>
      <c r="H37" s="39" t="s">
        <v>27</v>
      </c>
      <c r="I37" s="39" t="s">
        <v>150</v>
      </c>
      <c r="J37" s="39">
        <v>90484435</v>
      </c>
      <c r="K37" s="38" t="s">
        <v>55</v>
      </c>
      <c r="L37" s="38" t="s">
        <v>43</v>
      </c>
      <c r="M37" s="38" t="s">
        <v>29</v>
      </c>
      <c r="N37" s="40">
        <v>13</v>
      </c>
      <c r="O37" s="36">
        <v>41.066000000000003</v>
      </c>
      <c r="P37" s="37">
        <v>43831</v>
      </c>
      <c r="Q37" s="33" t="s">
        <v>354</v>
      </c>
      <c r="R37" s="38" t="s">
        <v>56</v>
      </c>
      <c r="S37" s="38" t="s">
        <v>56</v>
      </c>
      <c r="T37" s="24"/>
      <c r="U37" s="24"/>
    </row>
    <row r="38" spans="1:21" s="22" customFormat="1" x14ac:dyDescent="0.25">
      <c r="A38" s="33">
        <v>29</v>
      </c>
      <c r="B38" s="38" t="s">
        <v>151</v>
      </c>
      <c r="C38" s="38" t="s">
        <v>30</v>
      </c>
      <c r="D38" s="39" t="s">
        <v>72</v>
      </c>
      <c r="E38" s="38" t="s">
        <v>52</v>
      </c>
      <c r="F38" s="38" t="s">
        <v>53</v>
      </c>
      <c r="G38" s="38" t="s">
        <v>52</v>
      </c>
      <c r="H38" s="39" t="s">
        <v>27</v>
      </c>
      <c r="I38" s="39" t="s">
        <v>152</v>
      </c>
      <c r="J38" s="39">
        <v>7606942</v>
      </c>
      <c r="K38" s="38" t="s">
        <v>55</v>
      </c>
      <c r="L38" s="38" t="s">
        <v>43</v>
      </c>
      <c r="M38" s="38" t="s">
        <v>29</v>
      </c>
      <c r="N38" s="40">
        <v>6</v>
      </c>
      <c r="O38" s="36">
        <v>25.126999999999999</v>
      </c>
      <c r="P38" s="37">
        <v>43831</v>
      </c>
      <c r="Q38" s="33" t="s">
        <v>354</v>
      </c>
      <c r="R38" s="38" t="s">
        <v>56</v>
      </c>
      <c r="S38" s="38" t="s">
        <v>56</v>
      </c>
      <c r="T38" s="24"/>
      <c r="U38" s="24"/>
    </row>
    <row r="39" spans="1:21" s="22" customFormat="1" x14ac:dyDescent="0.25">
      <c r="A39" s="33">
        <v>30</v>
      </c>
      <c r="B39" s="38" t="s">
        <v>153</v>
      </c>
      <c r="C39" s="38" t="s">
        <v>154</v>
      </c>
      <c r="D39" s="39" t="s">
        <v>155</v>
      </c>
      <c r="E39" s="38" t="s">
        <v>52</v>
      </c>
      <c r="F39" s="38" t="s">
        <v>53</v>
      </c>
      <c r="G39" s="38" t="s">
        <v>52</v>
      </c>
      <c r="H39" s="39" t="s">
        <v>27</v>
      </c>
      <c r="I39" s="39" t="s">
        <v>156</v>
      </c>
      <c r="J39" s="39">
        <v>60923332</v>
      </c>
      <c r="K39" s="38" t="s">
        <v>55</v>
      </c>
      <c r="L39" s="38" t="s">
        <v>43</v>
      </c>
      <c r="M39" s="38" t="s">
        <v>29</v>
      </c>
      <c r="N39" s="40">
        <v>1.5</v>
      </c>
      <c r="O39" s="36">
        <v>7.8650000000000002</v>
      </c>
      <c r="P39" s="37">
        <v>43831</v>
      </c>
      <c r="Q39" s="33" t="s">
        <v>354</v>
      </c>
      <c r="R39" s="38" t="s">
        <v>56</v>
      </c>
      <c r="S39" s="38" t="s">
        <v>56</v>
      </c>
      <c r="T39" s="24"/>
      <c r="U39" s="24"/>
    </row>
    <row r="40" spans="1:21" s="22" customFormat="1" x14ac:dyDescent="0.25">
      <c r="A40" s="33">
        <v>31</v>
      </c>
      <c r="B40" s="42" t="s">
        <v>157</v>
      </c>
      <c r="C40" s="42" t="s">
        <v>158</v>
      </c>
      <c r="D40" s="43" t="s">
        <v>159</v>
      </c>
      <c r="E40" s="42" t="s">
        <v>52</v>
      </c>
      <c r="F40" s="42" t="s">
        <v>53</v>
      </c>
      <c r="G40" s="42" t="s">
        <v>52</v>
      </c>
      <c r="H40" s="43" t="s">
        <v>27</v>
      </c>
      <c r="I40" s="43" t="s">
        <v>160</v>
      </c>
      <c r="J40" s="44">
        <v>83972590</v>
      </c>
      <c r="K40" s="42" t="s">
        <v>55</v>
      </c>
      <c r="L40" s="38" t="s">
        <v>43</v>
      </c>
      <c r="M40" s="42" t="s">
        <v>29</v>
      </c>
      <c r="N40" s="40">
        <v>1</v>
      </c>
      <c r="O40" s="36">
        <v>0.45200000000000001</v>
      </c>
      <c r="P40" s="37">
        <v>43831</v>
      </c>
      <c r="Q40" s="33" t="s">
        <v>354</v>
      </c>
      <c r="R40" s="38" t="s">
        <v>56</v>
      </c>
      <c r="S40" s="42" t="s">
        <v>56</v>
      </c>
      <c r="T40" s="24"/>
      <c r="U40" s="24"/>
    </row>
    <row r="41" spans="1:21" s="22" customFormat="1" x14ac:dyDescent="0.25">
      <c r="A41" s="33">
        <v>32</v>
      </c>
      <c r="B41" s="42" t="s">
        <v>161</v>
      </c>
      <c r="C41" s="42" t="s">
        <v>162</v>
      </c>
      <c r="D41" s="43" t="s">
        <v>27</v>
      </c>
      <c r="E41" s="42" t="s">
        <v>52</v>
      </c>
      <c r="F41" s="42" t="s">
        <v>53</v>
      </c>
      <c r="G41" s="42" t="s">
        <v>52</v>
      </c>
      <c r="H41" s="43" t="s">
        <v>27</v>
      </c>
      <c r="I41" s="43" t="s">
        <v>163</v>
      </c>
      <c r="J41" s="44">
        <v>83623075</v>
      </c>
      <c r="K41" s="42" t="s">
        <v>55</v>
      </c>
      <c r="L41" s="38" t="s">
        <v>43</v>
      </c>
      <c r="M41" s="42" t="s">
        <v>29</v>
      </c>
      <c r="N41" s="40">
        <v>1</v>
      </c>
      <c r="O41" s="36">
        <v>1.1659999999999999</v>
      </c>
      <c r="P41" s="37">
        <v>43831</v>
      </c>
      <c r="Q41" s="33" t="s">
        <v>354</v>
      </c>
      <c r="R41" s="38" t="s">
        <v>56</v>
      </c>
      <c r="S41" s="42" t="s">
        <v>56</v>
      </c>
      <c r="T41" s="24"/>
      <c r="U41" s="24"/>
    </row>
    <row r="42" spans="1:21" s="22" customFormat="1" x14ac:dyDescent="0.25">
      <c r="A42" s="33">
        <v>33</v>
      </c>
      <c r="B42" s="42" t="s">
        <v>164</v>
      </c>
      <c r="C42" s="42" t="s">
        <v>30</v>
      </c>
      <c r="D42" s="43" t="s">
        <v>72</v>
      </c>
      <c r="E42" s="42" t="s">
        <v>52</v>
      </c>
      <c r="F42" s="42" t="s">
        <v>53</v>
      </c>
      <c r="G42" s="42" t="s">
        <v>52</v>
      </c>
      <c r="H42" s="43" t="s">
        <v>27</v>
      </c>
      <c r="I42" s="43" t="s">
        <v>165</v>
      </c>
      <c r="J42" s="44">
        <v>62450807</v>
      </c>
      <c r="K42" s="42" t="s">
        <v>55</v>
      </c>
      <c r="L42" s="38" t="s">
        <v>43</v>
      </c>
      <c r="M42" s="42" t="s">
        <v>29</v>
      </c>
      <c r="N42" s="40">
        <v>2</v>
      </c>
      <c r="O42" s="36">
        <v>4.0640000000000001</v>
      </c>
      <c r="P42" s="37">
        <v>43831</v>
      </c>
      <c r="Q42" s="33" t="s">
        <v>354</v>
      </c>
      <c r="R42" s="38" t="s">
        <v>56</v>
      </c>
      <c r="S42" s="42" t="s">
        <v>56</v>
      </c>
      <c r="T42" s="24"/>
      <c r="U42" s="24"/>
    </row>
    <row r="43" spans="1:21" s="22" customFormat="1" x14ac:dyDescent="0.25">
      <c r="A43" s="33">
        <v>34</v>
      </c>
      <c r="B43" s="42" t="s">
        <v>166</v>
      </c>
      <c r="C43" s="42" t="s">
        <v>167</v>
      </c>
      <c r="D43" s="43" t="s">
        <v>168</v>
      </c>
      <c r="E43" s="42" t="s">
        <v>52</v>
      </c>
      <c r="F43" s="42" t="s">
        <v>53</v>
      </c>
      <c r="G43" s="42" t="s">
        <v>52</v>
      </c>
      <c r="H43" s="43" t="s">
        <v>27</v>
      </c>
      <c r="I43" s="43" t="s">
        <v>169</v>
      </c>
      <c r="J43" s="44">
        <v>67467600</v>
      </c>
      <c r="K43" s="42" t="s">
        <v>55</v>
      </c>
      <c r="L43" s="38" t="s">
        <v>43</v>
      </c>
      <c r="M43" s="42" t="s">
        <v>29</v>
      </c>
      <c r="N43" s="40">
        <v>2.2000000000000002</v>
      </c>
      <c r="O43" s="36">
        <v>1.0920000000000001</v>
      </c>
      <c r="P43" s="37">
        <v>43831</v>
      </c>
      <c r="Q43" s="33" t="s">
        <v>354</v>
      </c>
      <c r="R43" s="38" t="s">
        <v>56</v>
      </c>
      <c r="S43" s="42" t="s">
        <v>56</v>
      </c>
      <c r="T43" s="24"/>
      <c r="U43" s="24"/>
    </row>
    <row r="44" spans="1:21" s="22" customFormat="1" x14ac:dyDescent="0.25">
      <c r="A44" s="33">
        <v>35</v>
      </c>
      <c r="B44" s="42" t="s">
        <v>170</v>
      </c>
      <c r="C44" s="42" t="s">
        <v>27</v>
      </c>
      <c r="D44" s="43" t="s">
        <v>27</v>
      </c>
      <c r="E44" s="42" t="s">
        <v>52</v>
      </c>
      <c r="F44" s="42" t="s">
        <v>53</v>
      </c>
      <c r="G44" s="42" t="s">
        <v>52</v>
      </c>
      <c r="H44" s="43" t="s">
        <v>27</v>
      </c>
      <c r="I44" s="43" t="s">
        <v>171</v>
      </c>
      <c r="J44" s="44">
        <v>67466876</v>
      </c>
      <c r="K44" s="42" t="s">
        <v>55</v>
      </c>
      <c r="L44" s="38" t="s">
        <v>43</v>
      </c>
      <c r="M44" s="42" t="s">
        <v>29</v>
      </c>
      <c r="N44" s="40">
        <v>3</v>
      </c>
      <c r="O44" s="36">
        <v>1.3759999999999999</v>
      </c>
      <c r="P44" s="37">
        <v>43831</v>
      </c>
      <c r="Q44" s="33" t="s">
        <v>354</v>
      </c>
      <c r="R44" s="38" t="s">
        <v>56</v>
      </c>
      <c r="S44" s="42" t="s">
        <v>56</v>
      </c>
      <c r="T44" s="24"/>
      <c r="U44" s="24"/>
    </row>
    <row r="45" spans="1:21" s="20" customFormat="1" ht="15" customHeight="1" x14ac:dyDescent="0.2">
      <c r="A45" s="33">
        <v>36</v>
      </c>
      <c r="B45" s="33" t="s">
        <v>172</v>
      </c>
      <c r="C45" s="33" t="s">
        <v>158</v>
      </c>
      <c r="D45" s="34" t="s">
        <v>173</v>
      </c>
      <c r="E45" s="33" t="s">
        <v>52</v>
      </c>
      <c r="F45" s="33" t="s">
        <v>53</v>
      </c>
      <c r="G45" s="33" t="s">
        <v>52</v>
      </c>
      <c r="H45" s="34" t="s">
        <v>27</v>
      </c>
      <c r="I45" s="34" t="s">
        <v>174</v>
      </c>
      <c r="J45" s="34">
        <v>8851520</v>
      </c>
      <c r="K45" s="33" t="s">
        <v>55</v>
      </c>
      <c r="L45" s="33" t="s">
        <v>43</v>
      </c>
      <c r="M45" s="33" t="s">
        <v>29</v>
      </c>
      <c r="N45" s="35">
        <v>5.3</v>
      </c>
      <c r="O45" s="36">
        <v>23.373000000000001</v>
      </c>
      <c r="P45" s="37">
        <v>43831</v>
      </c>
      <c r="Q45" s="33" t="s">
        <v>354</v>
      </c>
      <c r="R45" s="33" t="s">
        <v>56</v>
      </c>
      <c r="S45" s="33" t="s">
        <v>56</v>
      </c>
    </row>
    <row r="46" spans="1:21" s="20" customFormat="1" ht="15" customHeight="1" x14ac:dyDescent="0.2">
      <c r="A46" s="33">
        <v>37</v>
      </c>
      <c r="B46" s="33" t="s">
        <v>175</v>
      </c>
      <c r="C46" s="33" t="s">
        <v>176</v>
      </c>
      <c r="D46" s="34" t="s">
        <v>177</v>
      </c>
      <c r="E46" s="33" t="s">
        <v>52</v>
      </c>
      <c r="F46" s="33" t="s">
        <v>53</v>
      </c>
      <c r="G46" s="33" t="s">
        <v>52</v>
      </c>
      <c r="H46" s="34" t="s">
        <v>27</v>
      </c>
      <c r="I46" s="34" t="s">
        <v>178</v>
      </c>
      <c r="J46" s="34">
        <v>19042624</v>
      </c>
      <c r="K46" s="33" t="s">
        <v>55</v>
      </c>
      <c r="L46" s="33" t="s">
        <v>43</v>
      </c>
      <c r="M46" s="33" t="s">
        <v>29</v>
      </c>
      <c r="N46" s="35">
        <v>4</v>
      </c>
      <c r="O46" s="36">
        <v>5.1769999999999996</v>
      </c>
      <c r="P46" s="37">
        <v>43831</v>
      </c>
      <c r="Q46" s="33" t="s">
        <v>354</v>
      </c>
      <c r="R46" s="33" t="s">
        <v>56</v>
      </c>
      <c r="S46" s="33" t="s">
        <v>56</v>
      </c>
    </row>
    <row r="47" spans="1:21" s="19" customFormat="1" ht="15" customHeight="1" x14ac:dyDescent="0.2">
      <c r="A47" s="33">
        <v>38</v>
      </c>
      <c r="B47" s="38" t="s">
        <v>179</v>
      </c>
      <c r="C47" s="38" t="s">
        <v>27</v>
      </c>
      <c r="D47" s="39" t="s">
        <v>180</v>
      </c>
      <c r="E47" s="38" t="s">
        <v>52</v>
      </c>
      <c r="F47" s="38" t="s">
        <v>53</v>
      </c>
      <c r="G47" s="38" t="s">
        <v>52</v>
      </c>
      <c r="H47" s="39" t="s">
        <v>27</v>
      </c>
      <c r="I47" s="39" t="s">
        <v>181</v>
      </c>
      <c r="J47" s="39">
        <v>89191759</v>
      </c>
      <c r="K47" s="33" t="s">
        <v>55</v>
      </c>
      <c r="L47" s="33" t="s">
        <v>43</v>
      </c>
      <c r="M47" s="38" t="s">
        <v>29</v>
      </c>
      <c r="N47" s="40">
        <v>1</v>
      </c>
      <c r="O47" s="36">
        <v>1.901</v>
      </c>
      <c r="P47" s="37">
        <v>43831</v>
      </c>
      <c r="Q47" s="33" t="s">
        <v>354</v>
      </c>
      <c r="R47" s="38" t="s">
        <v>56</v>
      </c>
      <c r="S47" s="38" t="s">
        <v>56</v>
      </c>
    </row>
    <row r="48" spans="1:21" s="20" customFormat="1" ht="15" customHeight="1" x14ac:dyDescent="0.2">
      <c r="A48" s="33">
        <v>39</v>
      </c>
      <c r="B48" s="33" t="s">
        <v>182</v>
      </c>
      <c r="C48" s="33" t="s">
        <v>183</v>
      </c>
      <c r="D48" s="34" t="s">
        <v>180</v>
      </c>
      <c r="E48" s="33" t="s">
        <v>52</v>
      </c>
      <c r="F48" s="33" t="s">
        <v>184</v>
      </c>
      <c r="G48" s="33" t="s">
        <v>52</v>
      </c>
      <c r="H48" s="34" t="s">
        <v>27</v>
      </c>
      <c r="I48" s="34" t="s">
        <v>185</v>
      </c>
      <c r="J48" s="34">
        <v>80402338</v>
      </c>
      <c r="K48" s="33" t="s">
        <v>55</v>
      </c>
      <c r="L48" s="33" t="s">
        <v>43</v>
      </c>
      <c r="M48" s="33" t="s">
        <v>29</v>
      </c>
      <c r="N48" s="35">
        <v>4</v>
      </c>
      <c r="O48" s="36">
        <v>18.375</v>
      </c>
      <c r="P48" s="37">
        <v>43831</v>
      </c>
      <c r="Q48" s="33" t="s">
        <v>354</v>
      </c>
      <c r="R48" s="33" t="s">
        <v>56</v>
      </c>
      <c r="S48" s="33" t="s">
        <v>56</v>
      </c>
    </row>
    <row r="49" spans="1:19" s="20" customFormat="1" ht="15" customHeight="1" x14ac:dyDescent="0.2">
      <c r="A49" s="33">
        <v>40</v>
      </c>
      <c r="B49" s="33" t="s">
        <v>186</v>
      </c>
      <c r="C49" s="33" t="s">
        <v>27</v>
      </c>
      <c r="D49" s="34" t="s">
        <v>180</v>
      </c>
      <c r="E49" s="33" t="s">
        <v>52</v>
      </c>
      <c r="F49" s="33" t="s">
        <v>184</v>
      </c>
      <c r="G49" s="33" t="s">
        <v>52</v>
      </c>
      <c r="H49" s="34" t="s">
        <v>27</v>
      </c>
      <c r="I49" s="34" t="s">
        <v>187</v>
      </c>
      <c r="J49" s="34">
        <v>89193113</v>
      </c>
      <c r="K49" s="33" t="s">
        <v>55</v>
      </c>
      <c r="L49" s="33" t="s">
        <v>43</v>
      </c>
      <c r="M49" s="33" t="s">
        <v>29</v>
      </c>
      <c r="N49" s="35">
        <v>1</v>
      </c>
      <c r="O49" s="36">
        <v>1.3859999999999999</v>
      </c>
      <c r="P49" s="37">
        <v>43831</v>
      </c>
      <c r="Q49" s="33" t="s">
        <v>354</v>
      </c>
      <c r="R49" s="33" t="s">
        <v>56</v>
      </c>
      <c r="S49" s="33" t="s">
        <v>56</v>
      </c>
    </row>
    <row r="50" spans="1:19" s="20" customFormat="1" ht="15" customHeight="1" x14ac:dyDescent="0.2">
      <c r="A50" s="33">
        <v>41</v>
      </c>
      <c r="B50" s="33" t="s">
        <v>188</v>
      </c>
      <c r="C50" s="33" t="s">
        <v>27</v>
      </c>
      <c r="D50" s="34" t="s">
        <v>180</v>
      </c>
      <c r="E50" s="33" t="s">
        <v>52</v>
      </c>
      <c r="F50" s="33" t="s">
        <v>184</v>
      </c>
      <c r="G50" s="33" t="s">
        <v>52</v>
      </c>
      <c r="H50" s="34" t="s">
        <v>27</v>
      </c>
      <c r="I50" s="34" t="s">
        <v>189</v>
      </c>
      <c r="J50" s="34">
        <v>47744197</v>
      </c>
      <c r="K50" s="33" t="s">
        <v>55</v>
      </c>
      <c r="L50" s="33" t="s">
        <v>43</v>
      </c>
      <c r="M50" s="33" t="s">
        <v>29</v>
      </c>
      <c r="N50" s="35">
        <v>4</v>
      </c>
      <c r="O50" s="36">
        <v>16.38</v>
      </c>
      <c r="P50" s="37">
        <v>43831</v>
      </c>
      <c r="Q50" s="33" t="s">
        <v>354</v>
      </c>
      <c r="R50" s="33" t="s">
        <v>56</v>
      </c>
      <c r="S50" s="33" t="s">
        <v>56</v>
      </c>
    </row>
    <row r="51" spans="1:19" s="20" customFormat="1" ht="15" customHeight="1" x14ac:dyDescent="0.2">
      <c r="A51" s="33">
        <v>42</v>
      </c>
      <c r="B51" s="33" t="s">
        <v>190</v>
      </c>
      <c r="C51" s="33" t="s">
        <v>191</v>
      </c>
      <c r="D51" s="34" t="s">
        <v>180</v>
      </c>
      <c r="E51" s="33" t="s">
        <v>52</v>
      </c>
      <c r="F51" s="33" t="s">
        <v>184</v>
      </c>
      <c r="G51" s="33" t="s">
        <v>52</v>
      </c>
      <c r="H51" s="34" t="s">
        <v>27</v>
      </c>
      <c r="I51" s="34" t="s">
        <v>192</v>
      </c>
      <c r="J51" s="34">
        <v>60798336</v>
      </c>
      <c r="K51" s="33" t="s">
        <v>55</v>
      </c>
      <c r="L51" s="33" t="s">
        <v>43</v>
      </c>
      <c r="M51" s="33" t="s">
        <v>29</v>
      </c>
      <c r="N51" s="35">
        <v>1</v>
      </c>
      <c r="O51" s="36">
        <v>4.242</v>
      </c>
      <c r="P51" s="37">
        <v>43831</v>
      </c>
      <c r="Q51" s="33" t="s">
        <v>354</v>
      </c>
      <c r="R51" s="33" t="s">
        <v>56</v>
      </c>
      <c r="S51" s="33" t="s">
        <v>56</v>
      </c>
    </row>
    <row r="52" spans="1:19" s="20" customFormat="1" ht="15" customHeight="1" x14ac:dyDescent="0.2">
      <c r="A52" s="33">
        <v>43</v>
      </c>
      <c r="B52" s="33" t="s">
        <v>193</v>
      </c>
      <c r="C52" s="33" t="s">
        <v>194</v>
      </c>
      <c r="D52" s="34" t="s">
        <v>27</v>
      </c>
      <c r="E52" s="33" t="s">
        <v>52</v>
      </c>
      <c r="F52" s="33" t="s">
        <v>184</v>
      </c>
      <c r="G52" s="33" t="s">
        <v>52</v>
      </c>
      <c r="H52" s="34" t="s">
        <v>27</v>
      </c>
      <c r="I52" s="34" t="s">
        <v>195</v>
      </c>
      <c r="J52" s="34">
        <v>91449742</v>
      </c>
      <c r="K52" s="33" t="s">
        <v>55</v>
      </c>
      <c r="L52" s="33" t="s">
        <v>43</v>
      </c>
      <c r="M52" s="33" t="s">
        <v>29</v>
      </c>
      <c r="N52" s="35">
        <v>9.4</v>
      </c>
      <c r="O52" s="36">
        <v>35.878999999999998</v>
      </c>
      <c r="P52" s="37">
        <v>43831</v>
      </c>
      <c r="Q52" s="33" t="s">
        <v>354</v>
      </c>
      <c r="R52" s="33" t="s">
        <v>56</v>
      </c>
      <c r="S52" s="33" t="s">
        <v>56</v>
      </c>
    </row>
    <row r="53" spans="1:19" s="20" customFormat="1" ht="15" customHeight="1" x14ac:dyDescent="0.2">
      <c r="A53" s="33">
        <v>44</v>
      </c>
      <c r="B53" s="33" t="s">
        <v>161</v>
      </c>
      <c r="C53" s="33" t="s">
        <v>158</v>
      </c>
      <c r="D53" s="34" t="s">
        <v>196</v>
      </c>
      <c r="E53" s="33" t="s">
        <v>52</v>
      </c>
      <c r="F53" s="33" t="s">
        <v>184</v>
      </c>
      <c r="G53" s="33" t="s">
        <v>52</v>
      </c>
      <c r="H53" s="34" t="s">
        <v>27</v>
      </c>
      <c r="I53" s="34" t="s">
        <v>197</v>
      </c>
      <c r="J53" s="34">
        <v>83820220</v>
      </c>
      <c r="K53" s="33" t="s">
        <v>55</v>
      </c>
      <c r="L53" s="33" t="s">
        <v>43</v>
      </c>
      <c r="M53" s="33" t="s">
        <v>29</v>
      </c>
      <c r="N53" s="35">
        <v>0.2</v>
      </c>
      <c r="O53" s="36">
        <v>1.575</v>
      </c>
      <c r="P53" s="37">
        <v>43831</v>
      </c>
      <c r="Q53" s="33" t="s">
        <v>354</v>
      </c>
      <c r="R53" s="33" t="s">
        <v>56</v>
      </c>
      <c r="S53" s="33" t="s">
        <v>56</v>
      </c>
    </row>
    <row r="54" spans="1:19" s="20" customFormat="1" ht="15" customHeight="1" x14ac:dyDescent="0.2">
      <c r="A54" s="33">
        <v>45</v>
      </c>
      <c r="B54" s="33" t="s">
        <v>198</v>
      </c>
      <c r="C54" s="33" t="s">
        <v>199</v>
      </c>
      <c r="D54" s="34" t="s">
        <v>134</v>
      </c>
      <c r="E54" s="33" t="s">
        <v>52</v>
      </c>
      <c r="F54" s="33" t="s">
        <v>184</v>
      </c>
      <c r="G54" s="33" t="s">
        <v>52</v>
      </c>
      <c r="H54" s="34" t="s">
        <v>27</v>
      </c>
      <c r="I54" s="34" t="s">
        <v>200</v>
      </c>
      <c r="J54" s="34">
        <v>67473585</v>
      </c>
      <c r="K54" s="33" t="s">
        <v>55</v>
      </c>
      <c r="L54" s="33" t="s">
        <v>43</v>
      </c>
      <c r="M54" s="33" t="s">
        <v>29</v>
      </c>
      <c r="N54" s="35">
        <v>9</v>
      </c>
      <c r="O54" s="36">
        <v>13.125</v>
      </c>
      <c r="P54" s="37">
        <v>43831</v>
      </c>
      <c r="Q54" s="33" t="s">
        <v>354</v>
      </c>
      <c r="R54" s="33" t="s">
        <v>56</v>
      </c>
      <c r="S54" s="33" t="s">
        <v>56</v>
      </c>
    </row>
    <row r="55" spans="1:19" s="20" customFormat="1" ht="15" customHeight="1" x14ac:dyDescent="0.2">
      <c r="A55" s="33">
        <v>46</v>
      </c>
      <c r="B55" s="33" t="s">
        <v>201</v>
      </c>
      <c r="C55" s="33" t="s">
        <v>158</v>
      </c>
      <c r="D55" s="34" t="s">
        <v>180</v>
      </c>
      <c r="E55" s="33" t="s">
        <v>52</v>
      </c>
      <c r="F55" s="33" t="s">
        <v>184</v>
      </c>
      <c r="G55" s="33" t="s">
        <v>52</v>
      </c>
      <c r="H55" s="34" t="s">
        <v>27</v>
      </c>
      <c r="I55" s="34" t="s">
        <v>202</v>
      </c>
      <c r="J55" s="34" t="s">
        <v>27</v>
      </c>
      <c r="K55" s="33" t="s">
        <v>55</v>
      </c>
      <c r="L55" s="33" t="s">
        <v>43</v>
      </c>
      <c r="M55" s="33" t="s">
        <v>40</v>
      </c>
      <c r="N55" s="35">
        <v>1</v>
      </c>
      <c r="O55" s="36">
        <v>0.624</v>
      </c>
      <c r="P55" s="37">
        <v>43831</v>
      </c>
      <c r="Q55" s="33" t="s">
        <v>354</v>
      </c>
      <c r="R55" s="33" t="s">
        <v>56</v>
      </c>
      <c r="S55" s="33" t="s">
        <v>203</v>
      </c>
    </row>
    <row r="56" spans="1:19" s="20" customFormat="1" ht="15" customHeight="1" x14ac:dyDescent="0.2">
      <c r="A56" s="33">
        <v>47</v>
      </c>
      <c r="B56" s="33" t="s">
        <v>204</v>
      </c>
      <c r="C56" s="33" t="s">
        <v>158</v>
      </c>
      <c r="D56" s="34" t="s">
        <v>180</v>
      </c>
      <c r="E56" s="33" t="s">
        <v>52</v>
      </c>
      <c r="F56" s="33" t="s">
        <v>184</v>
      </c>
      <c r="G56" s="33" t="s">
        <v>52</v>
      </c>
      <c r="H56" s="34" t="s">
        <v>27</v>
      </c>
      <c r="I56" s="34" t="s">
        <v>205</v>
      </c>
      <c r="J56" s="34" t="s">
        <v>27</v>
      </c>
      <c r="K56" s="33" t="s">
        <v>55</v>
      </c>
      <c r="L56" s="33" t="s">
        <v>43</v>
      </c>
      <c r="M56" s="33" t="s">
        <v>40</v>
      </c>
      <c r="N56" s="35">
        <v>1</v>
      </c>
      <c r="O56" s="36">
        <v>0.624</v>
      </c>
      <c r="P56" s="37">
        <v>43831</v>
      </c>
      <c r="Q56" s="33" t="s">
        <v>354</v>
      </c>
      <c r="R56" s="33" t="s">
        <v>56</v>
      </c>
      <c r="S56" s="33" t="s">
        <v>203</v>
      </c>
    </row>
    <row r="57" spans="1:19" s="20" customFormat="1" ht="15" customHeight="1" x14ac:dyDescent="0.2">
      <c r="A57" s="33">
        <v>48</v>
      </c>
      <c r="B57" s="33" t="s">
        <v>206</v>
      </c>
      <c r="C57" s="33" t="s">
        <v>158</v>
      </c>
      <c r="D57" s="34" t="s">
        <v>180</v>
      </c>
      <c r="E57" s="33" t="s">
        <v>52</v>
      </c>
      <c r="F57" s="33" t="s">
        <v>184</v>
      </c>
      <c r="G57" s="33" t="s">
        <v>52</v>
      </c>
      <c r="H57" s="34" t="s">
        <v>27</v>
      </c>
      <c r="I57" s="34" t="s">
        <v>207</v>
      </c>
      <c r="J57" s="34" t="s">
        <v>27</v>
      </c>
      <c r="K57" s="33" t="s">
        <v>55</v>
      </c>
      <c r="L57" s="33" t="s">
        <v>43</v>
      </c>
      <c r="M57" s="33" t="s">
        <v>40</v>
      </c>
      <c r="N57" s="35">
        <v>1</v>
      </c>
      <c r="O57" s="36">
        <v>0.624</v>
      </c>
      <c r="P57" s="37">
        <v>43831</v>
      </c>
      <c r="Q57" s="33" t="s">
        <v>354</v>
      </c>
      <c r="R57" s="33" t="s">
        <v>56</v>
      </c>
      <c r="S57" s="33" t="s">
        <v>203</v>
      </c>
    </row>
    <row r="58" spans="1:19" s="20" customFormat="1" ht="15" customHeight="1" x14ac:dyDescent="0.2">
      <c r="A58" s="33">
        <v>49</v>
      </c>
      <c r="B58" s="33" t="s">
        <v>208</v>
      </c>
      <c r="C58" s="33" t="s">
        <v>64</v>
      </c>
      <c r="D58" s="34" t="s">
        <v>27</v>
      </c>
      <c r="E58" s="33" t="s">
        <v>52</v>
      </c>
      <c r="F58" s="33" t="s">
        <v>184</v>
      </c>
      <c r="G58" s="33" t="s">
        <v>52</v>
      </c>
      <c r="H58" s="34" t="s">
        <v>27</v>
      </c>
      <c r="I58" s="34" t="s">
        <v>209</v>
      </c>
      <c r="J58" s="34" t="s">
        <v>27</v>
      </c>
      <c r="K58" s="33" t="s">
        <v>55</v>
      </c>
      <c r="L58" s="33" t="s">
        <v>43</v>
      </c>
      <c r="M58" s="33" t="s">
        <v>40</v>
      </c>
      <c r="N58" s="35">
        <v>1</v>
      </c>
      <c r="O58" s="36">
        <v>0.624</v>
      </c>
      <c r="P58" s="37">
        <v>43831</v>
      </c>
      <c r="Q58" s="33" t="s">
        <v>354</v>
      </c>
      <c r="R58" s="33" t="s">
        <v>56</v>
      </c>
      <c r="S58" s="33" t="s">
        <v>203</v>
      </c>
    </row>
    <row r="59" spans="1:19" s="20" customFormat="1" ht="15" customHeight="1" x14ac:dyDescent="0.2">
      <c r="A59" s="33">
        <v>50</v>
      </c>
      <c r="B59" s="33" t="s">
        <v>210</v>
      </c>
      <c r="C59" s="33" t="s">
        <v>158</v>
      </c>
      <c r="D59" s="34" t="s">
        <v>27</v>
      </c>
      <c r="E59" s="33" t="s">
        <v>52</v>
      </c>
      <c r="F59" s="33" t="s">
        <v>184</v>
      </c>
      <c r="G59" s="33" t="s">
        <v>52</v>
      </c>
      <c r="H59" s="34" t="s">
        <v>27</v>
      </c>
      <c r="I59" s="34" t="s">
        <v>211</v>
      </c>
      <c r="J59" s="34" t="s">
        <v>27</v>
      </c>
      <c r="K59" s="33" t="s">
        <v>55</v>
      </c>
      <c r="L59" s="33" t="s">
        <v>43</v>
      </c>
      <c r="M59" s="33" t="s">
        <v>40</v>
      </c>
      <c r="N59" s="35">
        <v>1</v>
      </c>
      <c r="O59" s="36">
        <v>0.624</v>
      </c>
      <c r="P59" s="37">
        <v>43831</v>
      </c>
      <c r="Q59" s="33" t="s">
        <v>354</v>
      </c>
      <c r="R59" s="33" t="s">
        <v>56</v>
      </c>
      <c r="S59" s="33" t="s">
        <v>203</v>
      </c>
    </row>
    <row r="60" spans="1:19" s="20" customFormat="1" ht="15" customHeight="1" x14ac:dyDescent="0.2">
      <c r="A60" s="33">
        <v>51</v>
      </c>
      <c r="B60" s="33" t="s">
        <v>212</v>
      </c>
      <c r="C60" s="33" t="s">
        <v>213</v>
      </c>
      <c r="D60" s="34" t="s">
        <v>180</v>
      </c>
      <c r="E60" s="33" t="s">
        <v>52</v>
      </c>
      <c r="F60" s="33" t="s">
        <v>184</v>
      </c>
      <c r="G60" s="33" t="s">
        <v>52</v>
      </c>
      <c r="H60" s="34" t="s">
        <v>27</v>
      </c>
      <c r="I60" s="34" t="s">
        <v>214</v>
      </c>
      <c r="J60" s="34" t="s">
        <v>27</v>
      </c>
      <c r="K60" s="33" t="s">
        <v>55</v>
      </c>
      <c r="L60" s="33" t="s">
        <v>43</v>
      </c>
      <c r="M60" s="33" t="s">
        <v>40</v>
      </c>
      <c r="N60" s="35">
        <v>1</v>
      </c>
      <c r="O60" s="36">
        <v>0.624</v>
      </c>
      <c r="P60" s="37">
        <v>43831</v>
      </c>
      <c r="Q60" s="33" t="s">
        <v>354</v>
      </c>
      <c r="R60" s="33" t="s">
        <v>56</v>
      </c>
      <c r="S60" s="33" t="s">
        <v>203</v>
      </c>
    </row>
    <row r="61" spans="1:19" s="20" customFormat="1" ht="15" customHeight="1" x14ac:dyDescent="0.2">
      <c r="A61" s="33">
        <v>52</v>
      </c>
      <c r="B61" s="33" t="s">
        <v>215</v>
      </c>
      <c r="C61" s="33" t="s">
        <v>158</v>
      </c>
      <c r="D61" s="34" t="s">
        <v>180</v>
      </c>
      <c r="E61" s="33" t="s">
        <v>52</v>
      </c>
      <c r="F61" s="33" t="s">
        <v>184</v>
      </c>
      <c r="G61" s="33" t="s">
        <v>52</v>
      </c>
      <c r="H61" s="34" t="s">
        <v>27</v>
      </c>
      <c r="I61" s="34" t="s">
        <v>216</v>
      </c>
      <c r="J61" s="34" t="s">
        <v>27</v>
      </c>
      <c r="K61" s="33" t="s">
        <v>55</v>
      </c>
      <c r="L61" s="33" t="s">
        <v>43</v>
      </c>
      <c r="M61" s="33" t="s">
        <v>40</v>
      </c>
      <c r="N61" s="35">
        <v>1</v>
      </c>
      <c r="O61" s="36">
        <v>0.624</v>
      </c>
      <c r="P61" s="37">
        <v>43831</v>
      </c>
      <c r="Q61" s="33" t="s">
        <v>354</v>
      </c>
      <c r="R61" s="33" t="s">
        <v>56</v>
      </c>
      <c r="S61" s="33" t="s">
        <v>203</v>
      </c>
    </row>
    <row r="62" spans="1:19" s="20" customFormat="1" ht="15" customHeight="1" x14ac:dyDescent="0.2">
      <c r="A62" s="33">
        <v>53</v>
      </c>
      <c r="B62" s="33" t="s">
        <v>217</v>
      </c>
      <c r="C62" s="33" t="s">
        <v>191</v>
      </c>
      <c r="D62" s="34" t="s">
        <v>180</v>
      </c>
      <c r="E62" s="33" t="s">
        <v>52</v>
      </c>
      <c r="F62" s="33" t="s">
        <v>184</v>
      </c>
      <c r="G62" s="33" t="s">
        <v>52</v>
      </c>
      <c r="H62" s="34" t="s">
        <v>27</v>
      </c>
      <c r="I62" s="34" t="s">
        <v>218</v>
      </c>
      <c r="J62" s="34" t="s">
        <v>27</v>
      </c>
      <c r="K62" s="33" t="s">
        <v>55</v>
      </c>
      <c r="L62" s="33" t="s">
        <v>43</v>
      </c>
      <c r="M62" s="33" t="s">
        <v>9</v>
      </c>
      <c r="N62" s="35">
        <v>12.9</v>
      </c>
      <c r="O62" s="36">
        <v>2.2050000000000001</v>
      </c>
      <c r="P62" s="37">
        <v>43831</v>
      </c>
      <c r="Q62" s="33" t="s">
        <v>354</v>
      </c>
      <c r="R62" s="33" t="s">
        <v>56</v>
      </c>
      <c r="S62" s="33" t="s">
        <v>203</v>
      </c>
    </row>
    <row r="63" spans="1:19" s="20" customFormat="1" ht="15" customHeight="1" x14ac:dyDescent="0.2">
      <c r="A63" s="33">
        <v>54</v>
      </c>
      <c r="B63" s="33" t="s">
        <v>219</v>
      </c>
      <c r="C63" s="33" t="s">
        <v>220</v>
      </c>
      <c r="D63" s="34" t="s">
        <v>221</v>
      </c>
      <c r="E63" s="33" t="s">
        <v>52</v>
      </c>
      <c r="F63" s="33" t="s">
        <v>184</v>
      </c>
      <c r="G63" s="33" t="s">
        <v>52</v>
      </c>
      <c r="H63" s="34" t="s">
        <v>27</v>
      </c>
      <c r="I63" s="34" t="s">
        <v>222</v>
      </c>
      <c r="J63" s="34" t="s">
        <v>223</v>
      </c>
      <c r="K63" s="33" t="s">
        <v>55</v>
      </c>
      <c r="L63" s="33" t="s">
        <v>43</v>
      </c>
      <c r="M63" s="33" t="s">
        <v>9</v>
      </c>
      <c r="N63" s="35">
        <v>2</v>
      </c>
      <c r="O63" s="36">
        <v>2.1</v>
      </c>
      <c r="P63" s="37">
        <v>43831</v>
      </c>
      <c r="Q63" s="33" t="s">
        <v>354</v>
      </c>
      <c r="R63" s="33" t="s">
        <v>56</v>
      </c>
      <c r="S63" s="33" t="s">
        <v>56</v>
      </c>
    </row>
  </sheetData>
  <autoFilter ref="A9:S63"/>
  <mergeCells count="2">
    <mergeCell ref="A3:R3"/>
    <mergeCell ref="A5:R5"/>
  </mergeCells>
  <conditionalFormatting sqref="I45">
    <cfRule type="duplicateValues" dxfId="2" priority="4"/>
  </conditionalFormatting>
  <conditionalFormatting sqref="I10:I4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P52" sqref="P52:P56"/>
    </sheetView>
  </sheetViews>
  <sheetFormatPr defaultRowHeight="15" x14ac:dyDescent="0.25"/>
  <cols>
    <col min="1" max="1" width="7.5703125" style="8" bestFit="1" customWidth="1"/>
    <col min="2" max="2" width="33.85546875" style="8" bestFit="1" customWidth="1"/>
    <col min="3" max="3" width="14.85546875" style="8" bestFit="1" customWidth="1"/>
    <col min="4" max="4" width="13.28515625" style="9" bestFit="1" customWidth="1"/>
    <col min="5" max="5" width="14.140625" style="8" bestFit="1" customWidth="1"/>
    <col min="6" max="7" width="11.85546875" style="8" bestFit="1" customWidth="1"/>
    <col min="8" max="8" width="16.5703125" style="9" bestFit="1" customWidth="1"/>
    <col min="9" max="9" width="19" style="9" bestFit="1" customWidth="1"/>
    <col min="10" max="10" width="15.28515625" style="9" bestFit="1" customWidth="1"/>
    <col min="11" max="11" width="16.85546875" style="8" bestFit="1" customWidth="1"/>
    <col min="12" max="12" width="18.7109375" style="8" bestFit="1" customWidth="1"/>
    <col min="13" max="13" width="9.42578125" style="8" bestFit="1" customWidth="1"/>
    <col min="14" max="14" width="14.5703125" style="8" bestFit="1" customWidth="1"/>
    <col min="15" max="15" width="20.85546875" style="8" bestFit="1" customWidth="1"/>
    <col min="16" max="16" width="13.28515625" style="8" bestFit="1" customWidth="1"/>
    <col min="17" max="17" width="13.140625" style="8" bestFit="1" customWidth="1"/>
    <col min="18" max="18" width="36.85546875" style="8" bestFit="1" customWidth="1"/>
    <col min="19" max="19" width="44.7109375" style="8" bestFit="1" customWidth="1"/>
  </cols>
  <sheetData>
    <row r="1" spans="1:22" x14ac:dyDescent="0.25">
      <c r="N1" s="10"/>
      <c r="O1" s="11"/>
    </row>
    <row r="2" spans="1:22" x14ac:dyDescent="0.25">
      <c r="N2" s="10"/>
      <c r="O2" s="11"/>
    </row>
    <row r="3" spans="1:22" ht="18.75" x14ac:dyDescent="0.25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/>
    </row>
    <row r="4" spans="1:22" x14ac:dyDescent="0.25">
      <c r="A4" s="3"/>
    </row>
    <row r="5" spans="1:22" ht="18.75" x14ac:dyDescent="0.25">
      <c r="A5" s="71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/>
    </row>
    <row r="6" spans="1:22" x14ac:dyDescent="0.25">
      <c r="N6" s="10"/>
      <c r="O6" s="11"/>
    </row>
    <row r="7" spans="1:22" x14ac:dyDescent="0.25">
      <c r="N7" s="10"/>
      <c r="O7" s="11"/>
    </row>
    <row r="8" spans="1:22" x14ac:dyDescent="0.25">
      <c r="N8" s="10"/>
      <c r="O8" s="11"/>
    </row>
    <row r="9" spans="1:22" ht="45" x14ac:dyDescent="0.25">
      <c r="A9" s="1" t="s">
        <v>48</v>
      </c>
      <c r="B9" s="1" t="s">
        <v>349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224</v>
      </c>
      <c r="J9" s="1" t="s">
        <v>6</v>
      </c>
      <c r="K9" s="1" t="s">
        <v>350</v>
      </c>
      <c r="L9" s="1" t="s">
        <v>24</v>
      </c>
      <c r="M9" s="1" t="s">
        <v>7</v>
      </c>
      <c r="N9" s="2" t="s">
        <v>8</v>
      </c>
      <c r="O9" s="27" t="s">
        <v>351</v>
      </c>
      <c r="P9" s="1" t="s">
        <v>352</v>
      </c>
      <c r="Q9" s="1" t="s">
        <v>353</v>
      </c>
      <c r="R9" s="1" t="s">
        <v>18</v>
      </c>
      <c r="S9" s="1" t="s">
        <v>19</v>
      </c>
    </row>
    <row r="10" spans="1:22" s="20" customFormat="1" ht="15" customHeight="1" x14ac:dyDescent="0.2">
      <c r="A10" s="33">
        <v>1</v>
      </c>
      <c r="B10" s="33" t="s">
        <v>225</v>
      </c>
      <c r="C10" s="33" t="s">
        <v>226</v>
      </c>
      <c r="D10" s="34" t="s">
        <v>227</v>
      </c>
      <c r="E10" s="33" t="s">
        <v>52</v>
      </c>
      <c r="F10" s="33" t="s">
        <v>53</v>
      </c>
      <c r="G10" s="33" t="s">
        <v>52</v>
      </c>
      <c r="H10" s="34" t="s">
        <v>228</v>
      </c>
      <c r="I10" s="39" t="s">
        <v>229</v>
      </c>
      <c r="J10" s="34">
        <v>50087397</v>
      </c>
      <c r="K10" s="33" t="s">
        <v>55</v>
      </c>
      <c r="L10" s="33" t="s">
        <v>43</v>
      </c>
      <c r="M10" s="33" t="s">
        <v>230</v>
      </c>
      <c r="N10" s="35">
        <v>90</v>
      </c>
      <c r="O10" s="45">
        <v>456.24599999999998</v>
      </c>
      <c r="P10" s="37">
        <v>43831</v>
      </c>
      <c r="Q10" s="33" t="s">
        <v>355</v>
      </c>
      <c r="R10" s="33" t="s">
        <v>56</v>
      </c>
      <c r="S10" s="33" t="s">
        <v>231</v>
      </c>
      <c r="T10" s="23"/>
      <c r="U10" s="23"/>
      <c r="V10" s="23"/>
    </row>
    <row r="11" spans="1:22" s="20" customFormat="1" ht="15" customHeight="1" x14ac:dyDescent="0.2">
      <c r="A11" s="33">
        <v>2</v>
      </c>
      <c r="B11" s="33" t="s">
        <v>232</v>
      </c>
      <c r="C11" s="33" t="s">
        <v>233</v>
      </c>
      <c r="D11" s="34" t="s">
        <v>180</v>
      </c>
      <c r="E11" s="33" t="s">
        <v>52</v>
      </c>
      <c r="F11" s="33" t="s">
        <v>53</v>
      </c>
      <c r="G11" s="33" t="s">
        <v>52</v>
      </c>
      <c r="H11" s="34" t="s">
        <v>27</v>
      </c>
      <c r="I11" s="34" t="s">
        <v>234</v>
      </c>
      <c r="J11" s="34">
        <v>9024724</v>
      </c>
      <c r="K11" s="33" t="s">
        <v>55</v>
      </c>
      <c r="L11" s="33" t="s">
        <v>43</v>
      </c>
      <c r="M11" s="33" t="s">
        <v>9</v>
      </c>
      <c r="N11" s="35">
        <v>14</v>
      </c>
      <c r="O11" s="45">
        <v>2.6669999999999998</v>
      </c>
      <c r="P11" s="37">
        <v>43831</v>
      </c>
      <c r="Q11" s="33" t="s">
        <v>355</v>
      </c>
      <c r="R11" s="33" t="s">
        <v>56</v>
      </c>
      <c r="S11" s="33" t="s">
        <v>231</v>
      </c>
      <c r="T11" s="23"/>
      <c r="U11" s="23"/>
      <c r="V11" s="23"/>
    </row>
    <row r="12" spans="1:22" s="20" customFormat="1" ht="15" customHeight="1" x14ac:dyDescent="0.2">
      <c r="A12" s="33">
        <v>3</v>
      </c>
      <c r="B12" s="33" t="s">
        <v>235</v>
      </c>
      <c r="C12" s="33" t="s">
        <v>191</v>
      </c>
      <c r="D12" s="34" t="s">
        <v>27</v>
      </c>
      <c r="E12" s="33" t="s">
        <v>52</v>
      </c>
      <c r="F12" s="33" t="s">
        <v>53</v>
      </c>
      <c r="G12" s="33" t="s">
        <v>52</v>
      </c>
      <c r="H12" s="34" t="s">
        <v>27</v>
      </c>
      <c r="I12" s="34" t="s">
        <v>236</v>
      </c>
      <c r="J12" s="34">
        <v>70754124</v>
      </c>
      <c r="K12" s="33" t="s">
        <v>55</v>
      </c>
      <c r="L12" s="33" t="s">
        <v>43</v>
      </c>
      <c r="M12" s="33" t="s">
        <v>9</v>
      </c>
      <c r="N12" s="35">
        <v>10.3</v>
      </c>
      <c r="O12" s="45">
        <v>14.606</v>
      </c>
      <c r="P12" s="37">
        <v>43831</v>
      </c>
      <c r="Q12" s="33" t="s">
        <v>355</v>
      </c>
      <c r="R12" s="33" t="s">
        <v>56</v>
      </c>
      <c r="S12" s="33" t="s">
        <v>231</v>
      </c>
      <c r="T12" s="23"/>
      <c r="U12" s="23"/>
      <c r="V12" s="23"/>
    </row>
    <row r="13" spans="1:22" s="19" customFormat="1" ht="15" customHeight="1" x14ac:dyDescent="0.2">
      <c r="A13" s="33">
        <v>4</v>
      </c>
      <c r="B13" s="38" t="s">
        <v>237</v>
      </c>
      <c r="C13" s="38" t="s">
        <v>238</v>
      </c>
      <c r="D13" s="39" t="s">
        <v>239</v>
      </c>
      <c r="E13" s="38" t="s">
        <v>52</v>
      </c>
      <c r="F13" s="38" t="s">
        <v>53</v>
      </c>
      <c r="G13" s="38" t="s">
        <v>52</v>
      </c>
      <c r="H13" s="39" t="s">
        <v>27</v>
      </c>
      <c r="I13" s="39" t="s">
        <v>240</v>
      </c>
      <c r="J13" s="39">
        <v>91336832</v>
      </c>
      <c r="K13" s="38" t="s">
        <v>55</v>
      </c>
      <c r="L13" s="38" t="s">
        <v>43</v>
      </c>
      <c r="M13" s="38" t="s">
        <v>9</v>
      </c>
      <c r="N13" s="40">
        <v>2</v>
      </c>
      <c r="O13" s="45">
        <v>0.27300000000000002</v>
      </c>
      <c r="P13" s="37">
        <v>43831</v>
      </c>
      <c r="Q13" s="33" t="s">
        <v>355</v>
      </c>
      <c r="R13" s="38" t="s">
        <v>56</v>
      </c>
      <c r="S13" s="38" t="s">
        <v>231</v>
      </c>
      <c r="T13" s="23"/>
      <c r="U13" s="23"/>
      <c r="V13" s="23"/>
    </row>
    <row r="14" spans="1:22" s="19" customFormat="1" ht="15" customHeight="1" x14ac:dyDescent="0.2">
      <c r="A14" s="33">
        <v>5</v>
      </c>
      <c r="B14" s="38" t="s">
        <v>241</v>
      </c>
      <c r="C14" s="38" t="s">
        <v>242</v>
      </c>
      <c r="D14" s="39" t="s">
        <v>27</v>
      </c>
      <c r="E14" s="38" t="s">
        <v>52</v>
      </c>
      <c r="F14" s="38" t="s">
        <v>53</v>
      </c>
      <c r="G14" s="38" t="s">
        <v>52</v>
      </c>
      <c r="H14" s="39" t="s">
        <v>243</v>
      </c>
      <c r="I14" s="39" t="s">
        <v>229</v>
      </c>
      <c r="J14" s="39">
        <v>95947640</v>
      </c>
      <c r="K14" s="38" t="s">
        <v>55</v>
      </c>
      <c r="L14" s="38" t="s">
        <v>43</v>
      </c>
      <c r="M14" s="38" t="s">
        <v>9</v>
      </c>
      <c r="N14" s="40">
        <v>30</v>
      </c>
      <c r="O14" s="45">
        <v>30.713000000000001</v>
      </c>
      <c r="P14" s="37">
        <v>43831</v>
      </c>
      <c r="Q14" s="33" t="s">
        <v>355</v>
      </c>
      <c r="R14" s="38" t="s">
        <v>56</v>
      </c>
      <c r="S14" s="38" t="s">
        <v>231</v>
      </c>
      <c r="T14" s="23"/>
      <c r="U14" s="23"/>
      <c r="V14" s="23"/>
    </row>
    <row r="15" spans="1:22" s="19" customFormat="1" ht="15" customHeight="1" x14ac:dyDescent="0.2">
      <c r="A15" s="33">
        <v>6</v>
      </c>
      <c r="B15" s="38" t="s">
        <v>244</v>
      </c>
      <c r="C15" s="38" t="s">
        <v>83</v>
      </c>
      <c r="D15" s="39" t="s">
        <v>27</v>
      </c>
      <c r="E15" s="38" t="s">
        <v>52</v>
      </c>
      <c r="F15" s="38" t="s">
        <v>53</v>
      </c>
      <c r="G15" s="38" t="s">
        <v>52</v>
      </c>
      <c r="H15" s="39" t="s">
        <v>27</v>
      </c>
      <c r="I15" s="39" t="s">
        <v>245</v>
      </c>
      <c r="J15" s="39">
        <v>7598792</v>
      </c>
      <c r="K15" s="38" t="s">
        <v>55</v>
      </c>
      <c r="L15" s="38" t="s">
        <v>43</v>
      </c>
      <c r="M15" s="38" t="s">
        <v>9</v>
      </c>
      <c r="N15" s="40">
        <v>4</v>
      </c>
      <c r="O15" s="45">
        <v>5.7119999999999997</v>
      </c>
      <c r="P15" s="37">
        <v>43831</v>
      </c>
      <c r="Q15" s="33" t="s">
        <v>355</v>
      </c>
      <c r="R15" s="38" t="s">
        <v>56</v>
      </c>
      <c r="S15" s="38" t="s">
        <v>231</v>
      </c>
      <c r="T15" s="23"/>
      <c r="U15" s="23"/>
      <c r="V15" s="23"/>
    </row>
    <row r="16" spans="1:22" s="19" customFormat="1" ht="15" customHeight="1" x14ac:dyDescent="0.2">
      <c r="A16" s="33">
        <v>7</v>
      </c>
      <c r="B16" s="38" t="s">
        <v>246</v>
      </c>
      <c r="C16" s="38" t="s">
        <v>42</v>
      </c>
      <c r="D16" s="39" t="s">
        <v>180</v>
      </c>
      <c r="E16" s="38" t="s">
        <v>52</v>
      </c>
      <c r="F16" s="38" t="s">
        <v>53</v>
      </c>
      <c r="G16" s="38" t="s">
        <v>52</v>
      </c>
      <c r="H16" s="39" t="s">
        <v>27</v>
      </c>
      <c r="I16" s="39" t="s">
        <v>247</v>
      </c>
      <c r="J16" s="39">
        <v>9868019</v>
      </c>
      <c r="K16" s="38" t="s">
        <v>55</v>
      </c>
      <c r="L16" s="38" t="s">
        <v>43</v>
      </c>
      <c r="M16" s="38" t="s">
        <v>9</v>
      </c>
      <c r="N16" s="40">
        <v>14</v>
      </c>
      <c r="O16" s="45">
        <v>4.5679999999999996</v>
      </c>
      <c r="P16" s="37">
        <v>43831</v>
      </c>
      <c r="Q16" s="33" t="s">
        <v>355</v>
      </c>
      <c r="R16" s="38" t="s">
        <v>56</v>
      </c>
      <c r="S16" s="38" t="s">
        <v>231</v>
      </c>
      <c r="T16" s="23"/>
      <c r="U16" s="23"/>
      <c r="V16" s="23"/>
    </row>
    <row r="17" spans="1:22" s="19" customFormat="1" ht="15" customHeight="1" x14ac:dyDescent="0.2">
      <c r="A17" s="33">
        <v>8</v>
      </c>
      <c r="B17" s="38" t="s">
        <v>248</v>
      </c>
      <c r="C17" s="38" t="s">
        <v>213</v>
      </c>
      <c r="D17" s="39" t="s">
        <v>33</v>
      </c>
      <c r="E17" s="38" t="s">
        <v>52</v>
      </c>
      <c r="F17" s="38" t="s">
        <v>53</v>
      </c>
      <c r="G17" s="38" t="s">
        <v>52</v>
      </c>
      <c r="H17" s="39" t="s">
        <v>249</v>
      </c>
      <c r="I17" s="39" t="s">
        <v>229</v>
      </c>
      <c r="J17" s="39">
        <v>97608699</v>
      </c>
      <c r="K17" s="38" t="s">
        <v>55</v>
      </c>
      <c r="L17" s="38" t="s">
        <v>43</v>
      </c>
      <c r="M17" s="38" t="s">
        <v>230</v>
      </c>
      <c r="N17" s="40">
        <v>140</v>
      </c>
      <c r="O17" s="45">
        <v>763.67600000000004</v>
      </c>
      <c r="P17" s="37">
        <v>43831</v>
      </c>
      <c r="Q17" s="33" t="s">
        <v>355</v>
      </c>
      <c r="R17" s="38" t="s">
        <v>56</v>
      </c>
      <c r="S17" s="38" t="s">
        <v>231</v>
      </c>
      <c r="T17" s="23"/>
      <c r="U17" s="23"/>
      <c r="V17" s="23"/>
    </row>
    <row r="18" spans="1:22" s="19" customFormat="1" ht="15" customHeight="1" x14ac:dyDescent="0.2">
      <c r="A18" s="33">
        <v>9</v>
      </c>
      <c r="B18" s="38" t="s">
        <v>250</v>
      </c>
      <c r="C18" s="38" t="s">
        <v>251</v>
      </c>
      <c r="D18" s="39" t="s">
        <v>27</v>
      </c>
      <c r="E18" s="38" t="s">
        <v>52</v>
      </c>
      <c r="F18" s="38" t="s">
        <v>53</v>
      </c>
      <c r="G18" s="38" t="s">
        <v>52</v>
      </c>
      <c r="H18" s="39" t="s">
        <v>27</v>
      </c>
      <c r="I18" s="39" t="s">
        <v>252</v>
      </c>
      <c r="J18" s="39">
        <v>13526760</v>
      </c>
      <c r="K18" s="38" t="s">
        <v>55</v>
      </c>
      <c r="L18" s="38" t="s">
        <v>43</v>
      </c>
      <c r="M18" s="38" t="s">
        <v>9</v>
      </c>
      <c r="N18" s="40">
        <v>4</v>
      </c>
      <c r="O18" s="45">
        <v>0.93500000000000005</v>
      </c>
      <c r="P18" s="37">
        <v>43831</v>
      </c>
      <c r="Q18" s="33" t="s">
        <v>355</v>
      </c>
      <c r="R18" s="38" t="s">
        <v>56</v>
      </c>
      <c r="S18" s="38" t="s">
        <v>231</v>
      </c>
      <c r="T18" s="23"/>
      <c r="U18" s="23"/>
      <c r="V18" s="23"/>
    </row>
    <row r="19" spans="1:22" s="19" customFormat="1" ht="15" customHeight="1" x14ac:dyDescent="0.2">
      <c r="A19" s="33">
        <v>10</v>
      </c>
      <c r="B19" s="38" t="s">
        <v>253</v>
      </c>
      <c r="C19" s="38" t="s">
        <v>83</v>
      </c>
      <c r="D19" s="39" t="s">
        <v>180</v>
      </c>
      <c r="E19" s="38" t="s">
        <v>52</v>
      </c>
      <c r="F19" s="38" t="s">
        <v>53</v>
      </c>
      <c r="G19" s="38" t="s">
        <v>52</v>
      </c>
      <c r="H19" s="39" t="s">
        <v>27</v>
      </c>
      <c r="I19" s="39" t="s">
        <v>254</v>
      </c>
      <c r="J19" s="39">
        <v>10293241</v>
      </c>
      <c r="K19" s="38" t="s">
        <v>55</v>
      </c>
      <c r="L19" s="38" t="s">
        <v>43</v>
      </c>
      <c r="M19" s="38" t="s">
        <v>9</v>
      </c>
      <c r="N19" s="40">
        <v>14</v>
      </c>
      <c r="O19" s="45">
        <v>18.952999999999999</v>
      </c>
      <c r="P19" s="37">
        <v>43831</v>
      </c>
      <c r="Q19" s="33" t="s">
        <v>355</v>
      </c>
      <c r="R19" s="38" t="s">
        <v>56</v>
      </c>
      <c r="S19" s="38" t="s">
        <v>231</v>
      </c>
      <c r="T19" s="23"/>
      <c r="U19" s="23"/>
      <c r="V19" s="23"/>
    </row>
    <row r="20" spans="1:22" s="19" customFormat="1" ht="15" customHeight="1" x14ac:dyDescent="0.2">
      <c r="A20" s="33">
        <v>11</v>
      </c>
      <c r="B20" s="38" t="s">
        <v>255</v>
      </c>
      <c r="C20" s="38" t="s">
        <v>256</v>
      </c>
      <c r="D20" s="39" t="s">
        <v>257</v>
      </c>
      <c r="E20" s="38" t="s">
        <v>52</v>
      </c>
      <c r="F20" s="38" t="s">
        <v>53</v>
      </c>
      <c r="G20" s="38" t="s">
        <v>52</v>
      </c>
      <c r="H20" s="39" t="s">
        <v>27</v>
      </c>
      <c r="I20" s="39" t="s">
        <v>258</v>
      </c>
      <c r="J20" s="39">
        <v>91549811</v>
      </c>
      <c r="K20" s="38" t="s">
        <v>55</v>
      </c>
      <c r="L20" s="38" t="s">
        <v>43</v>
      </c>
      <c r="M20" s="38" t="s">
        <v>9</v>
      </c>
      <c r="N20" s="40">
        <v>6.5</v>
      </c>
      <c r="O20" s="45">
        <v>3.9689999999999999</v>
      </c>
      <c r="P20" s="37">
        <v>43831</v>
      </c>
      <c r="Q20" s="33" t="s">
        <v>355</v>
      </c>
      <c r="R20" s="38" t="s">
        <v>56</v>
      </c>
      <c r="S20" s="38" t="s">
        <v>231</v>
      </c>
      <c r="T20" s="23"/>
      <c r="U20" s="23"/>
      <c r="V20" s="23"/>
    </row>
    <row r="21" spans="1:22" s="19" customFormat="1" ht="15" customHeight="1" x14ac:dyDescent="0.2">
      <c r="A21" s="33">
        <v>12</v>
      </c>
      <c r="B21" s="38" t="s">
        <v>259</v>
      </c>
      <c r="C21" s="38" t="s">
        <v>194</v>
      </c>
      <c r="D21" s="39" t="s">
        <v>260</v>
      </c>
      <c r="E21" s="38" t="s">
        <v>52</v>
      </c>
      <c r="F21" s="38" t="s">
        <v>53</v>
      </c>
      <c r="G21" s="38" t="s">
        <v>52</v>
      </c>
      <c r="H21" s="39" t="s">
        <v>27</v>
      </c>
      <c r="I21" s="39" t="s">
        <v>261</v>
      </c>
      <c r="J21" s="39">
        <v>90847058</v>
      </c>
      <c r="K21" s="38" t="s">
        <v>55</v>
      </c>
      <c r="L21" s="38" t="s">
        <v>43</v>
      </c>
      <c r="M21" s="38" t="s">
        <v>9</v>
      </c>
      <c r="N21" s="40">
        <v>10.3</v>
      </c>
      <c r="O21" s="45">
        <v>1.26</v>
      </c>
      <c r="P21" s="37">
        <v>43831</v>
      </c>
      <c r="Q21" s="33" t="s">
        <v>355</v>
      </c>
      <c r="R21" s="38" t="s">
        <v>56</v>
      </c>
      <c r="S21" s="38" t="s">
        <v>203</v>
      </c>
      <c r="T21" s="23"/>
      <c r="U21" s="23"/>
      <c r="V21" s="23"/>
    </row>
    <row r="22" spans="1:22" s="19" customFormat="1" ht="15" customHeight="1" x14ac:dyDescent="0.2">
      <c r="A22" s="33">
        <v>13</v>
      </c>
      <c r="B22" s="38" t="s">
        <v>262</v>
      </c>
      <c r="C22" s="38" t="s">
        <v>42</v>
      </c>
      <c r="D22" s="39" t="s">
        <v>27</v>
      </c>
      <c r="E22" s="38" t="s">
        <v>52</v>
      </c>
      <c r="F22" s="38" t="s">
        <v>53</v>
      </c>
      <c r="G22" s="38" t="s">
        <v>52</v>
      </c>
      <c r="H22" s="39" t="s">
        <v>27</v>
      </c>
      <c r="I22" s="39" t="s">
        <v>263</v>
      </c>
      <c r="J22" s="39">
        <v>62449126</v>
      </c>
      <c r="K22" s="38" t="s">
        <v>55</v>
      </c>
      <c r="L22" s="38" t="s">
        <v>43</v>
      </c>
      <c r="M22" s="38" t="s">
        <v>9</v>
      </c>
      <c r="N22" s="40">
        <v>10.3</v>
      </c>
      <c r="O22" s="45">
        <v>0</v>
      </c>
      <c r="P22" s="37">
        <v>43831</v>
      </c>
      <c r="Q22" s="33" t="s">
        <v>355</v>
      </c>
      <c r="R22" s="38" t="s">
        <v>56</v>
      </c>
      <c r="S22" s="38" t="s">
        <v>56</v>
      </c>
      <c r="T22" s="23"/>
      <c r="U22" s="23"/>
      <c r="V22" s="23"/>
    </row>
    <row r="23" spans="1:22" s="19" customFormat="1" ht="15" customHeight="1" x14ac:dyDescent="0.2">
      <c r="A23" s="33">
        <v>14</v>
      </c>
      <c r="B23" s="38" t="s">
        <v>264</v>
      </c>
      <c r="C23" s="38" t="s">
        <v>42</v>
      </c>
      <c r="D23" s="39" t="s">
        <v>28</v>
      </c>
      <c r="E23" s="38" t="s">
        <v>52</v>
      </c>
      <c r="F23" s="38" t="s">
        <v>53</v>
      </c>
      <c r="G23" s="38" t="s">
        <v>52</v>
      </c>
      <c r="H23" s="39" t="s">
        <v>27</v>
      </c>
      <c r="I23" s="39" t="s">
        <v>265</v>
      </c>
      <c r="J23" s="39">
        <v>71325280</v>
      </c>
      <c r="K23" s="38" t="s">
        <v>55</v>
      </c>
      <c r="L23" s="38" t="s">
        <v>43</v>
      </c>
      <c r="M23" s="38" t="s">
        <v>21</v>
      </c>
      <c r="N23" s="40">
        <v>33</v>
      </c>
      <c r="O23" s="45">
        <v>1.05</v>
      </c>
      <c r="P23" s="37">
        <v>43831</v>
      </c>
      <c r="Q23" s="33" t="s">
        <v>355</v>
      </c>
      <c r="R23" s="38" t="s">
        <v>56</v>
      </c>
      <c r="S23" s="38" t="s">
        <v>203</v>
      </c>
      <c r="T23" s="23"/>
      <c r="U23" s="23"/>
      <c r="V23" s="23"/>
    </row>
    <row r="24" spans="1:22" s="19" customFormat="1" ht="15" customHeight="1" x14ac:dyDescent="0.2">
      <c r="A24" s="33">
        <v>15</v>
      </c>
      <c r="B24" s="38" t="s">
        <v>264</v>
      </c>
      <c r="C24" s="38" t="s">
        <v>42</v>
      </c>
      <c r="D24" s="39" t="s">
        <v>28</v>
      </c>
      <c r="E24" s="38" t="s">
        <v>52</v>
      </c>
      <c r="F24" s="38" t="s">
        <v>53</v>
      </c>
      <c r="G24" s="38" t="s">
        <v>52</v>
      </c>
      <c r="H24" s="39" t="s">
        <v>27</v>
      </c>
      <c r="I24" s="39" t="s">
        <v>266</v>
      </c>
      <c r="J24" s="39">
        <v>62449125</v>
      </c>
      <c r="K24" s="38" t="s">
        <v>55</v>
      </c>
      <c r="L24" s="38" t="s">
        <v>43</v>
      </c>
      <c r="M24" s="38" t="s">
        <v>9</v>
      </c>
      <c r="N24" s="40">
        <v>12.9</v>
      </c>
      <c r="O24" s="45">
        <v>32.466000000000001</v>
      </c>
      <c r="P24" s="37">
        <v>43831</v>
      </c>
      <c r="Q24" s="33" t="s">
        <v>355</v>
      </c>
      <c r="R24" s="38" t="s">
        <v>56</v>
      </c>
      <c r="S24" s="38" t="s">
        <v>203</v>
      </c>
      <c r="T24" s="23"/>
      <c r="U24" s="23"/>
      <c r="V24" s="23"/>
    </row>
    <row r="25" spans="1:22" s="19" customFormat="1" ht="15" customHeight="1" x14ac:dyDescent="0.2">
      <c r="A25" s="33">
        <v>16</v>
      </c>
      <c r="B25" s="38" t="s">
        <v>264</v>
      </c>
      <c r="C25" s="38" t="s">
        <v>42</v>
      </c>
      <c r="D25" s="39" t="s">
        <v>28</v>
      </c>
      <c r="E25" s="38" t="s">
        <v>52</v>
      </c>
      <c r="F25" s="38" t="s">
        <v>53</v>
      </c>
      <c r="G25" s="38" t="s">
        <v>52</v>
      </c>
      <c r="H25" s="39" t="s">
        <v>27</v>
      </c>
      <c r="I25" s="39" t="s">
        <v>267</v>
      </c>
      <c r="J25" s="39">
        <v>9867896</v>
      </c>
      <c r="K25" s="38" t="s">
        <v>55</v>
      </c>
      <c r="L25" s="38" t="s">
        <v>43</v>
      </c>
      <c r="M25" s="38" t="s">
        <v>9</v>
      </c>
      <c r="N25" s="40">
        <v>12.9</v>
      </c>
      <c r="O25" s="45">
        <v>34.177999999999997</v>
      </c>
      <c r="P25" s="37">
        <v>43831</v>
      </c>
      <c r="Q25" s="33" t="s">
        <v>355</v>
      </c>
      <c r="R25" s="38" t="s">
        <v>56</v>
      </c>
      <c r="S25" s="38" t="s">
        <v>203</v>
      </c>
      <c r="T25" s="23"/>
      <c r="U25" s="23"/>
      <c r="V25" s="23"/>
    </row>
    <row r="26" spans="1:22" s="19" customFormat="1" ht="15" customHeight="1" x14ac:dyDescent="0.2">
      <c r="A26" s="33">
        <v>17</v>
      </c>
      <c r="B26" s="38" t="s">
        <v>264</v>
      </c>
      <c r="C26" s="38" t="s">
        <v>42</v>
      </c>
      <c r="D26" s="39" t="s">
        <v>28</v>
      </c>
      <c r="E26" s="38" t="s">
        <v>52</v>
      </c>
      <c r="F26" s="38" t="s">
        <v>53</v>
      </c>
      <c r="G26" s="38" t="s">
        <v>52</v>
      </c>
      <c r="H26" s="39" t="s">
        <v>27</v>
      </c>
      <c r="I26" s="39" t="s">
        <v>268</v>
      </c>
      <c r="J26" s="39">
        <v>62449191</v>
      </c>
      <c r="K26" s="38" t="s">
        <v>55</v>
      </c>
      <c r="L26" s="38" t="s">
        <v>43</v>
      </c>
      <c r="M26" s="38" t="s">
        <v>9</v>
      </c>
      <c r="N26" s="40">
        <v>20.5</v>
      </c>
      <c r="O26" s="45">
        <v>29.768000000000001</v>
      </c>
      <c r="P26" s="37">
        <v>43831</v>
      </c>
      <c r="Q26" s="33" t="s">
        <v>355</v>
      </c>
      <c r="R26" s="38" t="s">
        <v>56</v>
      </c>
      <c r="S26" s="38" t="s">
        <v>203</v>
      </c>
      <c r="T26" s="23"/>
      <c r="U26" s="23"/>
      <c r="V26" s="23"/>
    </row>
    <row r="27" spans="1:22" s="19" customFormat="1" ht="15" customHeight="1" x14ac:dyDescent="0.2">
      <c r="A27" s="33">
        <v>18</v>
      </c>
      <c r="B27" s="38" t="s">
        <v>269</v>
      </c>
      <c r="C27" s="38" t="s">
        <v>30</v>
      </c>
      <c r="D27" s="39" t="s">
        <v>270</v>
      </c>
      <c r="E27" s="38" t="s">
        <v>52</v>
      </c>
      <c r="F27" s="38" t="s">
        <v>53</v>
      </c>
      <c r="G27" s="38" t="s">
        <v>52</v>
      </c>
      <c r="H27" s="39" t="s">
        <v>27</v>
      </c>
      <c r="I27" s="39" t="s">
        <v>271</v>
      </c>
      <c r="J27" s="39">
        <v>72194892</v>
      </c>
      <c r="K27" s="38" t="s">
        <v>55</v>
      </c>
      <c r="L27" s="38" t="s">
        <v>43</v>
      </c>
      <c r="M27" s="38" t="s">
        <v>29</v>
      </c>
      <c r="N27" s="40">
        <v>10</v>
      </c>
      <c r="O27" s="45">
        <v>4.6520000000000001</v>
      </c>
      <c r="P27" s="37">
        <v>43831</v>
      </c>
      <c r="Q27" s="33" t="s">
        <v>355</v>
      </c>
      <c r="R27" s="38" t="s">
        <v>56</v>
      </c>
      <c r="S27" s="38" t="s">
        <v>56</v>
      </c>
      <c r="T27" s="23"/>
      <c r="U27" s="23"/>
      <c r="V27" s="23"/>
    </row>
    <row r="28" spans="1:22" s="19" customFormat="1" ht="15" customHeight="1" x14ac:dyDescent="0.2">
      <c r="A28" s="33">
        <v>19</v>
      </c>
      <c r="B28" s="38" t="s">
        <v>272</v>
      </c>
      <c r="C28" s="38" t="s">
        <v>273</v>
      </c>
      <c r="D28" s="39" t="s">
        <v>41</v>
      </c>
      <c r="E28" s="38" t="s">
        <v>52</v>
      </c>
      <c r="F28" s="38" t="s">
        <v>53</v>
      </c>
      <c r="G28" s="38" t="s">
        <v>52</v>
      </c>
      <c r="H28" s="39" t="s">
        <v>27</v>
      </c>
      <c r="I28" s="39" t="s">
        <v>274</v>
      </c>
      <c r="J28" s="39">
        <v>12930391</v>
      </c>
      <c r="K28" s="38" t="s">
        <v>55</v>
      </c>
      <c r="L28" s="38" t="s">
        <v>43</v>
      </c>
      <c r="M28" s="38" t="s">
        <v>9</v>
      </c>
      <c r="N28" s="40">
        <v>10.3</v>
      </c>
      <c r="O28" s="45">
        <v>0.24199999999999999</v>
      </c>
      <c r="P28" s="37">
        <v>43831</v>
      </c>
      <c r="Q28" s="33" t="s">
        <v>355</v>
      </c>
      <c r="R28" s="38" t="s">
        <v>56</v>
      </c>
      <c r="S28" s="38" t="s">
        <v>203</v>
      </c>
      <c r="T28" s="23"/>
      <c r="U28" s="23"/>
      <c r="V28" s="23"/>
    </row>
    <row r="29" spans="1:22" s="19" customFormat="1" ht="15" customHeight="1" x14ac:dyDescent="0.2">
      <c r="A29" s="33">
        <v>20</v>
      </c>
      <c r="B29" s="38" t="s">
        <v>275</v>
      </c>
      <c r="C29" s="38" t="s">
        <v>30</v>
      </c>
      <c r="D29" s="39" t="s">
        <v>276</v>
      </c>
      <c r="E29" s="38" t="s">
        <v>52</v>
      </c>
      <c r="F29" s="38" t="s">
        <v>53</v>
      </c>
      <c r="G29" s="38" t="s">
        <v>52</v>
      </c>
      <c r="H29" s="39" t="s">
        <v>27</v>
      </c>
      <c r="I29" s="39" t="s">
        <v>365</v>
      </c>
      <c r="J29" s="39" t="s">
        <v>364</v>
      </c>
      <c r="K29" s="38" t="s">
        <v>55</v>
      </c>
      <c r="L29" s="38" t="s">
        <v>43</v>
      </c>
      <c r="M29" s="38" t="s">
        <v>29</v>
      </c>
      <c r="N29" s="40">
        <v>12.9</v>
      </c>
      <c r="O29" s="45">
        <v>0.30499999999999999</v>
      </c>
      <c r="P29" s="37">
        <v>43831</v>
      </c>
      <c r="Q29" s="33" t="s">
        <v>355</v>
      </c>
      <c r="R29" s="38" t="s">
        <v>56</v>
      </c>
      <c r="S29" s="38" t="s">
        <v>203</v>
      </c>
      <c r="T29" s="23"/>
      <c r="U29" s="23"/>
      <c r="V29" s="23"/>
    </row>
    <row r="30" spans="1:22" s="16" customFormat="1" ht="15" customHeight="1" x14ac:dyDescent="0.2">
      <c r="A30" s="33">
        <v>21</v>
      </c>
      <c r="B30" s="38" t="s">
        <v>37</v>
      </c>
      <c r="C30" s="38" t="s">
        <v>194</v>
      </c>
      <c r="D30" s="39" t="s">
        <v>35</v>
      </c>
      <c r="E30" s="38" t="s">
        <v>52</v>
      </c>
      <c r="F30" s="38" t="s">
        <v>53</v>
      </c>
      <c r="G30" s="38" t="s">
        <v>52</v>
      </c>
      <c r="H30" s="39" t="s">
        <v>27</v>
      </c>
      <c r="I30" s="39" t="s">
        <v>277</v>
      </c>
      <c r="J30" s="39">
        <v>13277819</v>
      </c>
      <c r="K30" s="38" t="s">
        <v>55</v>
      </c>
      <c r="L30" s="38" t="s">
        <v>43</v>
      </c>
      <c r="M30" s="38" t="s">
        <v>9</v>
      </c>
      <c r="N30" s="40">
        <v>5</v>
      </c>
      <c r="O30" s="45">
        <v>6.8570000000000002</v>
      </c>
      <c r="P30" s="37">
        <v>43831</v>
      </c>
      <c r="Q30" s="33" t="s">
        <v>355</v>
      </c>
      <c r="R30" s="38" t="s">
        <v>56</v>
      </c>
      <c r="S30" s="38" t="s">
        <v>203</v>
      </c>
      <c r="T30" s="18"/>
      <c r="U30" s="18"/>
      <c r="V30" s="18"/>
    </row>
    <row r="31" spans="1:22" s="13" customFormat="1" ht="15" customHeight="1" x14ac:dyDescent="0.2">
      <c r="A31" s="33">
        <v>22</v>
      </c>
      <c r="B31" s="38" t="s">
        <v>219</v>
      </c>
      <c r="C31" s="38" t="s">
        <v>30</v>
      </c>
      <c r="D31" s="46" t="s">
        <v>278</v>
      </c>
      <c r="E31" s="38" t="s">
        <v>52</v>
      </c>
      <c r="F31" s="38" t="s">
        <v>53</v>
      </c>
      <c r="G31" s="38" t="s">
        <v>52</v>
      </c>
      <c r="H31" s="38" t="s">
        <v>27</v>
      </c>
      <c r="I31" s="38" t="s">
        <v>279</v>
      </c>
      <c r="J31" s="38">
        <v>21917888</v>
      </c>
      <c r="K31" s="38" t="s">
        <v>55</v>
      </c>
      <c r="L31" s="38" t="s">
        <v>43</v>
      </c>
      <c r="M31" s="38" t="s">
        <v>9</v>
      </c>
      <c r="N31" s="40">
        <v>2.5</v>
      </c>
      <c r="O31" s="45">
        <v>2.09</v>
      </c>
      <c r="P31" s="37">
        <v>43831</v>
      </c>
      <c r="Q31" s="33" t="s">
        <v>355</v>
      </c>
      <c r="R31" s="38" t="s">
        <v>56</v>
      </c>
      <c r="S31" s="38" t="s">
        <v>56</v>
      </c>
      <c r="T31" s="18"/>
      <c r="U31" s="18"/>
      <c r="V31" s="18"/>
    </row>
    <row r="32" spans="1:22" s="20" customFormat="1" ht="15" customHeight="1" x14ac:dyDescent="0.2">
      <c r="A32" s="33">
        <v>23</v>
      </c>
      <c r="B32" s="33" t="s">
        <v>280</v>
      </c>
      <c r="C32" s="33" t="s">
        <v>31</v>
      </c>
      <c r="D32" s="34" t="s">
        <v>34</v>
      </c>
      <c r="E32" s="33" t="s">
        <v>52</v>
      </c>
      <c r="F32" s="33" t="s">
        <v>53</v>
      </c>
      <c r="G32" s="33" t="s">
        <v>52</v>
      </c>
      <c r="H32" s="34" t="s">
        <v>27</v>
      </c>
      <c r="I32" s="34" t="s">
        <v>281</v>
      </c>
      <c r="J32" s="34">
        <v>11552307</v>
      </c>
      <c r="K32" s="33" t="s">
        <v>55</v>
      </c>
      <c r="L32" s="33" t="s">
        <v>43</v>
      </c>
      <c r="M32" s="33" t="s">
        <v>9</v>
      </c>
      <c r="N32" s="35">
        <v>10.3</v>
      </c>
      <c r="O32" s="45">
        <v>1.1339999999999999</v>
      </c>
      <c r="P32" s="37">
        <v>43831</v>
      </c>
      <c r="Q32" s="33" t="s">
        <v>355</v>
      </c>
      <c r="R32" s="33" t="s">
        <v>56</v>
      </c>
      <c r="S32" s="33" t="s">
        <v>203</v>
      </c>
      <c r="T32" s="23"/>
      <c r="U32" s="23"/>
      <c r="V32" s="23"/>
    </row>
    <row r="33" spans="1:22" s="20" customFormat="1" ht="15" customHeight="1" x14ac:dyDescent="0.2">
      <c r="A33" s="33">
        <v>24</v>
      </c>
      <c r="B33" s="33" t="s">
        <v>282</v>
      </c>
      <c r="C33" s="33" t="s">
        <v>283</v>
      </c>
      <c r="D33" s="34" t="s">
        <v>284</v>
      </c>
      <c r="E33" s="33" t="s">
        <v>52</v>
      </c>
      <c r="F33" s="33" t="s">
        <v>53</v>
      </c>
      <c r="G33" s="33" t="s">
        <v>52</v>
      </c>
      <c r="H33" s="34" t="s">
        <v>27</v>
      </c>
      <c r="I33" s="34" t="s">
        <v>285</v>
      </c>
      <c r="J33" s="34">
        <v>62500914</v>
      </c>
      <c r="K33" s="33" t="s">
        <v>55</v>
      </c>
      <c r="L33" s="33" t="s">
        <v>43</v>
      </c>
      <c r="M33" s="33" t="s">
        <v>9</v>
      </c>
      <c r="N33" s="35">
        <v>10.3</v>
      </c>
      <c r="O33" s="45">
        <v>1.04</v>
      </c>
      <c r="P33" s="37">
        <v>43831</v>
      </c>
      <c r="Q33" s="33" t="s">
        <v>355</v>
      </c>
      <c r="R33" s="33" t="s">
        <v>56</v>
      </c>
      <c r="S33" s="33" t="s">
        <v>203</v>
      </c>
      <c r="T33" s="23"/>
      <c r="U33" s="23"/>
      <c r="V33" s="23"/>
    </row>
    <row r="34" spans="1:22" s="20" customFormat="1" ht="15" customHeight="1" x14ac:dyDescent="0.2">
      <c r="A34" s="33">
        <v>25</v>
      </c>
      <c r="B34" s="33" t="s">
        <v>286</v>
      </c>
      <c r="C34" s="33" t="s">
        <v>64</v>
      </c>
      <c r="D34" s="34" t="s">
        <v>287</v>
      </c>
      <c r="E34" s="33" t="s">
        <v>52</v>
      </c>
      <c r="F34" s="33" t="s">
        <v>53</v>
      </c>
      <c r="G34" s="33" t="s">
        <v>52</v>
      </c>
      <c r="H34" s="34" t="s">
        <v>27</v>
      </c>
      <c r="I34" s="34" t="s">
        <v>288</v>
      </c>
      <c r="J34" s="34">
        <v>93549480</v>
      </c>
      <c r="K34" s="33" t="s">
        <v>55</v>
      </c>
      <c r="L34" s="33" t="s">
        <v>43</v>
      </c>
      <c r="M34" s="33" t="s">
        <v>9</v>
      </c>
      <c r="N34" s="47">
        <v>10.3</v>
      </c>
      <c r="O34" s="45">
        <v>0</v>
      </c>
      <c r="P34" s="37">
        <v>43831</v>
      </c>
      <c r="Q34" s="33" t="s">
        <v>355</v>
      </c>
      <c r="R34" s="33" t="s">
        <v>56</v>
      </c>
      <c r="S34" s="33" t="s">
        <v>203</v>
      </c>
      <c r="T34" s="23"/>
      <c r="U34" s="23"/>
      <c r="V34" s="23"/>
    </row>
    <row r="35" spans="1:22" s="20" customFormat="1" ht="15" customHeight="1" x14ac:dyDescent="0.2">
      <c r="A35" s="33">
        <v>26</v>
      </c>
      <c r="B35" s="33" t="s">
        <v>289</v>
      </c>
      <c r="C35" s="33" t="s">
        <v>30</v>
      </c>
      <c r="D35" s="34" t="s">
        <v>290</v>
      </c>
      <c r="E35" s="33" t="s">
        <v>52</v>
      </c>
      <c r="F35" s="33" t="s">
        <v>53</v>
      </c>
      <c r="G35" s="33" t="s">
        <v>52</v>
      </c>
      <c r="H35" s="34" t="s">
        <v>27</v>
      </c>
      <c r="I35" s="34" t="s">
        <v>291</v>
      </c>
      <c r="J35" s="34">
        <v>29912450</v>
      </c>
      <c r="K35" s="33" t="s">
        <v>55</v>
      </c>
      <c r="L35" s="33" t="s">
        <v>43</v>
      </c>
      <c r="M35" s="33" t="s">
        <v>9</v>
      </c>
      <c r="N35" s="48">
        <v>4.2</v>
      </c>
      <c r="O35" s="45">
        <v>3.2000000000000001E-2</v>
      </c>
      <c r="P35" s="37">
        <v>43831</v>
      </c>
      <c r="Q35" s="33" t="s">
        <v>355</v>
      </c>
      <c r="R35" s="33" t="s">
        <v>56</v>
      </c>
      <c r="S35" s="33" t="s">
        <v>203</v>
      </c>
      <c r="T35" s="23"/>
      <c r="U35" s="23"/>
      <c r="V35" s="23"/>
    </row>
    <row r="36" spans="1:22" s="20" customFormat="1" ht="15" customHeight="1" x14ac:dyDescent="0.2">
      <c r="A36" s="33">
        <v>27</v>
      </c>
      <c r="B36" s="33" t="s">
        <v>39</v>
      </c>
      <c r="C36" s="33" t="s">
        <v>292</v>
      </c>
      <c r="D36" s="34" t="s">
        <v>28</v>
      </c>
      <c r="E36" s="33" t="s">
        <v>52</v>
      </c>
      <c r="F36" s="33" t="s">
        <v>53</v>
      </c>
      <c r="G36" s="33" t="s">
        <v>52</v>
      </c>
      <c r="H36" s="34" t="s">
        <v>27</v>
      </c>
      <c r="I36" s="34" t="s">
        <v>293</v>
      </c>
      <c r="J36" s="34">
        <v>90252315</v>
      </c>
      <c r="K36" s="33" t="s">
        <v>55</v>
      </c>
      <c r="L36" s="33" t="s">
        <v>43</v>
      </c>
      <c r="M36" s="33" t="s">
        <v>9</v>
      </c>
      <c r="N36" s="48">
        <v>20</v>
      </c>
      <c r="O36" s="45">
        <v>20.864000000000001</v>
      </c>
      <c r="P36" s="37">
        <v>43831</v>
      </c>
      <c r="Q36" s="33" t="s">
        <v>355</v>
      </c>
      <c r="R36" s="33" t="s">
        <v>56</v>
      </c>
      <c r="S36" s="33" t="s">
        <v>294</v>
      </c>
      <c r="T36" s="23"/>
      <c r="U36" s="23"/>
      <c r="V36" s="23"/>
    </row>
    <row r="37" spans="1:22" s="19" customFormat="1" ht="15" customHeight="1" x14ac:dyDescent="0.2">
      <c r="A37" s="33">
        <v>28</v>
      </c>
      <c r="B37" s="38" t="s">
        <v>295</v>
      </c>
      <c r="C37" s="38" t="s">
        <v>194</v>
      </c>
      <c r="D37" s="39" t="s">
        <v>27</v>
      </c>
      <c r="E37" s="38" t="s">
        <v>52</v>
      </c>
      <c r="F37" s="38" t="s">
        <v>53</v>
      </c>
      <c r="G37" s="38" t="s">
        <v>52</v>
      </c>
      <c r="H37" s="39" t="s">
        <v>27</v>
      </c>
      <c r="I37" s="39" t="s">
        <v>296</v>
      </c>
      <c r="J37" s="39">
        <v>60798948</v>
      </c>
      <c r="K37" s="38" t="s">
        <v>55</v>
      </c>
      <c r="L37" s="38" t="s">
        <v>43</v>
      </c>
      <c r="M37" s="38" t="s">
        <v>9</v>
      </c>
      <c r="N37" s="49">
        <v>3</v>
      </c>
      <c r="O37" s="45">
        <v>4.3259999999999996</v>
      </c>
      <c r="P37" s="37">
        <v>43831</v>
      </c>
      <c r="Q37" s="33" t="s">
        <v>355</v>
      </c>
      <c r="R37" s="38" t="s">
        <v>56</v>
      </c>
      <c r="S37" s="38" t="s">
        <v>203</v>
      </c>
      <c r="T37" s="23"/>
      <c r="U37" s="23"/>
      <c r="V37" s="23"/>
    </row>
    <row r="38" spans="1:22" s="19" customFormat="1" ht="15" customHeight="1" x14ac:dyDescent="0.2">
      <c r="A38" s="33">
        <v>29</v>
      </c>
      <c r="B38" s="38" t="s">
        <v>297</v>
      </c>
      <c r="C38" s="38" t="s">
        <v>298</v>
      </c>
      <c r="D38" s="39" t="s">
        <v>36</v>
      </c>
      <c r="E38" s="38" t="s">
        <v>52</v>
      </c>
      <c r="F38" s="38" t="s">
        <v>53</v>
      </c>
      <c r="G38" s="38" t="s">
        <v>52</v>
      </c>
      <c r="H38" s="39" t="s">
        <v>27</v>
      </c>
      <c r="I38" s="39" t="s">
        <v>299</v>
      </c>
      <c r="J38" s="39">
        <v>90486044</v>
      </c>
      <c r="K38" s="38" t="s">
        <v>55</v>
      </c>
      <c r="L38" s="38" t="s">
        <v>43</v>
      </c>
      <c r="M38" s="38" t="s">
        <v>9</v>
      </c>
      <c r="N38" s="49">
        <v>4</v>
      </c>
      <c r="O38" s="45">
        <v>2.2050000000000001</v>
      </c>
      <c r="P38" s="37">
        <v>43831</v>
      </c>
      <c r="Q38" s="33" t="s">
        <v>355</v>
      </c>
      <c r="R38" s="38" t="s">
        <v>56</v>
      </c>
      <c r="S38" s="38" t="s">
        <v>203</v>
      </c>
      <c r="T38" s="23"/>
      <c r="U38" s="23"/>
      <c r="V38" s="23"/>
    </row>
    <row r="39" spans="1:22" s="20" customFormat="1" ht="15" customHeight="1" x14ac:dyDescent="0.2">
      <c r="A39" s="33">
        <v>30</v>
      </c>
      <c r="B39" s="33" t="s">
        <v>300</v>
      </c>
      <c r="C39" s="33" t="s">
        <v>301</v>
      </c>
      <c r="D39" s="34" t="s">
        <v>36</v>
      </c>
      <c r="E39" s="33" t="s">
        <v>52</v>
      </c>
      <c r="F39" s="33" t="s">
        <v>53</v>
      </c>
      <c r="G39" s="33" t="s">
        <v>52</v>
      </c>
      <c r="H39" s="34" t="s">
        <v>27</v>
      </c>
      <c r="I39" s="34" t="s">
        <v>302</v>
      </c>
      <c r="J39" s="34">
        <v>9314162</v>
      </c>
      <c r="K39" s="33" t="s">
        <v>55</v>
      </c>
      <c r="L39" s="33" t="s">
        <v>43</v>
      </c>
      <c r="M39" s="33" t="s">
        <v>9</v>
      </c>
      <c r="N39" s="48">
        <v>3</v>
      </c>
      <c r="O39" s="45">
        <v>1.0999999999999999E-2</v>
      </c>
      <c r="P39" s="37">
        <v>43831</v>
      </c>
      <c r="Q39" s="33" t="s">
        <v>355</v>
      </c>
      <c r="R39" s="33" t="s">
        <v>56</v>
      </c>
      <c r="S39" s="33" t="s">
        <v>203</v>
      </c>
      <c r="T39" s="23"/>
      <c r="U39" s="23"/>
      <c r="V39" s="23"/>
    </row>
    <row r="40" spans="1:22" s="20" customFormat="1" ht="15" customHeight="1" x14ac:dyDescent="0.2">
      <c r="A40" s="33">
        <v>31</v>
      </c>
      <c r="B40" s="33" t="s">
        <v>303</v>
      </c>
      <c r="C40" s="33" t="s">
        <v>30</v>
      </c>
      <c r="D40" s="34" t="s">
        <v>290</v>
      </c>
      <c r="E40" s="33" t="s">
        <v>52</v>
      </c>
      <c r="F40" s="33" t="s">
        <v>53</v>
      </c>
      <c r="G40" s="33" t="s">
        <v>52</v>
      </c>
      <c r="H40" s="34" t="s">
        <v>27</v>
      </c>
      <c r="I40" s="34" t="s">
        <v>304</v>
      </c>
      <c r="J40" s="34">
        <v>90485914</v>
      </c>
      <c r="K40" s="33" t="s">
        <v>55</v>
      </c>
      <c r="L40" s="33" t="s">
        <v>43</v>
      </c>
      <c r="M40" s="33" t="s">
        <v>9</v>
      </c>
      <c r="N40" s="48">
        <v>39</v>
      </c>
      <c r="O40" s="45">
        <v>58.59</v>
      </c>
      <c r="P40" s="37">
        <v>43831</v>
      </c>
      <c r="Q40" s="33" t="s">
        <v>355</v>
      </c>
      <c r="R40" s="33" t="s">
        <v>56</v>
      </c>
      <c r="S40" s="33" t="s">
        <v>203</v>
      </c>
      <c r="T40" s="23"/>
      <c r="U40" s="23"/>
      <c r="V40" s="23"/>
    </row>
    <row r="41" spans="1:22" s="19" customFormat="1" ht="15" customHeight="1" x14ac:dyDescent="0.2">
      <c r="A41" s="33">
        <v>32</v>
      </c>
      <c r="B41" s="38" t="s">
        <v>305</v>
      </c>
      <c r="C41" s="38" t="s">
        <v>306</v>
      </c>
      <c r="D41" s="39" t="s">
        <v>28</v>
      </c>
      <c r="E41" s="38" t="s">
        <v>52</v>
      </c>
      <c r="F41" s="38" t="s">
        <v>53</v>
      </c>
      <c r="G41" s="38" t="s">
        <v>52</v>
      </c>
      <c r="H41" s="39" t="s">
        <v>27</v>
      </c>
      <c r="I41" s="39" t="s">
        <v>307</v>
      </c>
      <c r="J41" s="39" t="s">
        <v>308</v>
      </c>
      <c r="K41" s="38" t="s">
        <v>55</v>
      </c>
      <c r="L41" s="38" t="s">
        <v>43</v>
      </c>
      <c r="M41" s="38" t="s">
        <v>9</v>
      </c>
      <c r="N41" s="49">
        <v>33</v>
      </c>
      <c r="O41" s="45">
        <v>31.373999999999999</v>
      </c>
      <c r="P41" s="37">
        <v>43831</v>
      </c>
      <c r="Q41" s="33" t="s">
        <v>355</v>
      </c>
      <c r="R41" s="38" t="s">
        <v>309</v>
      </c>
      <c r="S41" s="38" t="s">
        <v>309</v>
      </c>
      <c r="T41" s="23"/>
      <c r="U41" s="23"/>
      <c r="V41" s="23"/>
    </row>
    <row r="42" spans="1:22" s="19" customFormat="1" ht="15" customHeight="1" x14ac:dyDescent="0.2">
      <c r="A42" s="33">
        <v>33</v>
      </c>
      <c r="B42" s="38" t="s">
        <v>310</v>
      </c>
      <c r="C42" s="38" t="s">
        <v>306</v>
      </c>
      <c r="D42" s="39" t="s">
        <v>32</v>
      </c>
      <c r="E42" s="38" t="s">
        <v>52</v>
      </c>
      <c r="F42" s="38" t="s">
        <v>53</v>
      </c>
      <c r="G42" s="38" t="s">
        <v>52</v>
      </c>
      <c r="H42" s="39" t="s">
        <v>27</v>
      </c>
      <c r="I42" s="39" t="s">
        <v>311</v>
      </c>
      <c r="J42" s="39">
        <v>71092839</v>
      </c>
      <c r="K42" s="38" t="s">
        <v>55</v>
      </c>
      <c r="L42" s="38" t="s">
        <v>43</v>
      </c>
      <c r="M42" s="38" t="s">
        <v>21</v>
      </c>
      <c r="N42" s="49">
        <v>32</v>
      </c>
      <c r="O42" s="45">
        <v>3.78</v>
      </c>
      <c r="P42" s="37">
        <v>43831</v>
      </c>
      <c r="Q42" s="33" t="s">
        <v>355</v>
      </c>
      <c r="R42" s="38" t="s">
        <v>56</v>
      </c>
      <c r="S42" s="38" t="s">
        <v>310</v>
      </c>
      <c r="T42" s="23"/>
      <c r="U42" s="23"/>
      <c r="V42" s="23"/>
    </row>
    <row r="43" spans="1:22" s="20" customFormat="1" ht="15" customHeight="1" x14ac:dyDescent="0.2">
      <c r="A43" s="33">
        <v>34</v>
      </c>
      <c r="B43" s="33" t="s">
        <v>312</v>
      </c>
      <c r="C43" s="33" t="s">
        <v>313</v>
      </c>
      <c r="D43" s="34" t="s">
        <v>36</v>
      </c>
      <c r="E43" s="33" t="s">
        <v>52</v>
      </c>
      <c r="F43" s="33" t="s">
        <v>53</v>
      </c>
      <c r="G43" s="33" t="s">
        <v>52</v>
      </c>
      <c r="H43" s="34" t="s">
        <v>27</v>
      </c>
      <c r="I43" s="34" t="s">
        <v>365</v>
      </c>
      <c r="J43" s="34" t="s">
        <v>364</v>
      </c>
      <c r="K43" s="33" t="s">
        <v>55</v>
      </c>
      <c r="L43" s="33" t="s">
        <v>43</v>
      </c>
      <c r="M43" s="33" t="s">
        <v>21</v>
      </c>
      <c r="N43" s="48">
        <v>32</v>
      </c>
      <c r="O43" s="45">
        <v>21.315000000000001</v>
      </c>
      <c r="P43" s="37">
        <v>43831</v>
      </c>
      <c r="Q43" s="33" t="s">
        <v>355</v>
      </c>
      <c r="R43" s="33" t="s">
        <v>56</v>
      </c>
      <c r="S43" s="33" t="s">
        <v>312</v>
      </c>
      <c r="T43" s="23"/>
      <c r="U43" s="23"/>
      <c r="V43" s="23"/>
    </row>
    <row r="44" spans="1:22" s="20" customFormat="1" ht="15" customHeight="1" x14ac:dyDescent="0.2">
      <c r="A44" s="33">
        <v>35</v>
      </c>
      <c r="B44" s="33" t="s">
        <v>314</v>
      </c>
      <c r="C44" s="33" t="s">
        <v>30</v>
      </c>
      <c r="D44" s="34" t="s">
        <v>27</v>
      </c>
      <c r="E44" s="33" t="s">
        <v>52</v>
      </c>
      <c r="F44" s="33" t="s">
        <v>53</v>
      </c>
      <c r="G44" s="33" t="s">
        <v>52</v>
      </c>
      <c r="H44" s="34" t="s">
        <v>27</v>
      </c>
      <c r="I44" s="34" t="s">
        <v>315</v>
      </c>
      <c r="J44" s="34">
        <v>90485920</v>
      </c>
      <c r="K44" s="33" t="s">
        <v>55</v>
      </c>
      <c r="L44" s="33" t="s">
        <v>43</v>
      </c>
      <c r="M44" s="33" t="s">
        <v>9</v>
      </c>
      <c r="N44" s="48">
        <v>12.9</v>
      </c>
      <c r="O44" s="45">
        <v>2.4049999999999998</v>
      </c>
      <c r="P44" s="37">
        <v>43831</v>
      </c>
      <c r="Q44" s="33" t="s">
        <v>355</v>
      </c>
      <c r="R44" s="33" t="s">
        <v>56</v>
      </c>
      <c r="S44" s="33" t="s">
        <v>316</v>
      </c>
      <c r="T44" s="23"/>
      <c r="U44" s="23"/>
      <c r="V44" s="23"/>
    </row>
    <row r="45" spans="1:22" s="19" customFormat="1" ht="15" customHeight="1" x14ac:dyDescent="0.2">
      <c r="A45" s="33">
        <v>36</v>
      </c>
      <c r="B45" s="38" t="s">
        <v>317</v>
      </c>
      <c r="C45" s="38" t="s">
        <v>318</v>
      </c>
      <c r="D45" s="39" t="s">
        <v>27</v>
      </c>
      <c r="E45" s="38" t="s">
        <v>52</v>
      </c>
      <c r="F45" s="38" t="s">
        <v>53</v>
      </c>
      <c r="G45" s="38" t="s">
        <v>52</v>
      </c>
      <c r="H45" s="39" t="s">
        <v>27</v>
      </c>
      <c r="I45" s="39" t="s">
        <v>319</v>
      </c>
      <c r="J45" s="39">
        <v>10477355</v>
      </c>
      <c r="K45" s="38" t="s">
        <v>55</v>
      </c>
      <c r="L45" s="38" t="s">
        <v>43</v>
      </c>
      <c r="M45" s="38" t="s">
        <v>9</v>
      </c>
      <c r="N45" s="49">
        <v>35</v>
      </c>
      <c r="O45" s="45">
        <v>12.074999999999999</v>
      </c>
      <c r="P45" s="37">
        <v>43831</v>
      </c>
      <c r="Q45" s="33" t="s">
        <v>355</v>
      </c>
      <c r="R45" s="38" t="s">
        <v>56</v>
      </c>
      <c r="S45" s="38" t="s">
        <v>316</v>
      </c>
      <c r="T45" s="23"/>
      <c r="U45" s="23"/>
      <c r="V45" s="23"/>
    </row>
    <row r="46" spans="1:22" s="20" customFormat="1" ht="15" customHeight="1" x14ac:dyDescent="0.2">
      <c r="A46" s="33">
        <v>37</v>
      </c>
      <c r="B46" s="33" t="s">
        <v>320</v>
      </c>
      <c r="C46" s="33" t="s">
        <v>30</v>
      </c>
      <c r="D46" s="34" t="s">
        <v>28</v>
      </c>
      <c r="E46" s="33" t="s">
        <v>52</v>
      </c>
      <c r="F46" s="33" t="s">
        <v>53</v>
      </c>
      <c r="G46" s="33" t="s">
        <v>52</v>
      </c>
      <c r="H46" s="34" t="s">
        <v>27</v>
      </c>
      <c r="I46" s="34" t="s">
        <v>321</v>
      </c>
      <c r="J46" s="34">
        <v>29694747</v>
      </c>
      <c r="K46" s="33" t="s">
        <v>55</v>
      </c>
      <c r="L46" s="33" t="s">
        <v>43</v>
      </c>
      <c r="M46" s="33" t="s">
        <v>9</v>
      </c>
      <c r="N46" s="48">
        <v>4.2</v>
      </c>
      <c r="O46" s="45">
        <v>0.315</v>
      </c>
      <c r="P46" s="37">
        <v>43831</v>
      </c>
      <c r="Q46" s="33" t="s">
        <v>355</v>
      </c>
      <c r="R46" s="33" t="s">
        <v>56</v>
      </c>
      <c r="S46" s="33" t="s">
        <v>316</v>
      </c>
      <c r="T46" s="23"/>
      <c r="U46" s="23"/>
      <c r="V46" s="23"/>
    </row>
    <row r="47" spans="1:22" s="20" customFormat="1" ht="15" customHeight="1" x14ac:dyDescent="0.2">
      <c r="A47" s="33">
        <v>38</v>
      </c>
      <c r="B47" s="33" t="s">
        <v>322</v>
      </c>
      <c r="C47" s="33" t="s">
        <v>323</v>
      </c>
      <c r="D47" s="34" t="s">
        <v>27</v>
      </c>
      <c r="E47" s="33" t="s">
        <v>52</v>
      </c>
      <c r="F47" s="33" t="s">
        <v>53</v>
      </c>
      <c r="G47" s="33" t="s">
        <v>52</v>
      </c>
      <c r="H47" s="34" t="s">
        <v>324</v>
      </c>
      <c r="I47" s="34" t="s">
        <v>325</v>
      </c>
      <c r="J47" s="34">
        <v>97607395</v>
      </c>
      <c r="K47" s="33" t="s">
        <v>55</v>
      </c>
      <c r="L47" s="33" t="s">
        <v>43</v>
      </c>
      <c r="M47" s="33" t="s">
        <v>25</v>
      </c>
      <c r="N47" s="48" t="s">
        <v>38</v>
      </c>
      <c r="O47" s="45">
        <v>30.398</v>
      </c>
      <c r="P47" s="37">
        <v>43831</v>
      </c>
      <c r="Q47" s="33" t="s">
        <v>355</v>
      </c>
      <c r="R47" s="33" t="s">
        <v>56</v>
      </c>
      <c r="S47" s="33" t="s">
        <v>316</v>
      </c>
      <c r="T47" s="23"/>
      <c r="U47" s="23"/>
      <c r="V47" s="23"/>
    </row>
    <row r="48" spans="1:22" s="20" customFormat="1" ht="15" customHeight="1" x14ac:dyDescent="0.2">
      <c r="A48" s="33">
        <v>39</v>
      </c>
      <c r="B48" s="33" t="s">
        <v>326</v>
      </c>
      <c r="C48" s="33" t="s">
        <v>191</v>
      </c>
      <c r="D48" s="34" t="s">
        <v>327</v>
      </c>
      <c r="E48" s="33" t="s">
        <v>52</v>
      </c>
      <c r="F48" s="33" t="s">
        <v>53</v>
      </c>
      <c r="G48" s="33" t="s">
        <v>52</v>
      </c>
      <c r="H48" s="34" t="s">
        <v>27</v>
      </c>
      <c r="I48" s="34" t="s">
        <v>328</v>
      </c>
      <c r="J48" s="34">
        <v>71824645</v>
      </c>
      <c r="K48" s="33" t="s">
        <v>55</v>
      </c>
      <c r="L48" s="33" t="s">
        <v>43</v>
      </c>
      <c r="M48" s="33" t="s">
        <v>9</v>
      </c>
      <c r="N48" s="48">
        <v>20</v>
      </c>
      <c r="O48" s="45">
        <v>7.875</v>
      </c>
      <c r="P48" s="37">
        <v>43831</v>
      </c>
      <c r="Q48" s="33" t="s">
        <v>355</v>
      </c>
      <c r="R48" s="33" t="s">
        <v>56</v>
      </c>
      <c r="S48" s="33" t="s">
        <v>326</v>
      </c>
      <c r="T48" s="23"/>
      <c r="U48" s="23"/>
      <c r="V48" s="23"/>
    </row>
    <row r="49" spans="1:22" s="20" customFormat="1" ht="15" customHeight="1" x14ac:dyDescent="0.2">
      <c r="A49" s="33">
        <v>40</v>
      </c>
      <c r="B49" s="33" t="s">
        <v>329</v>
      </c>
      <c r="C49" s="33" t="s">
        <v>194</v>
      </c>
      <c r="D49" s="34" t="s">
        <v>27</v>
      </c>
      <c r="E49" s="33" t="s">
        <v>52</v>
      </c>
      <c r="F49" s="33" t="s">
        <v>184</v>
      </c>
      <c r="G49" s="33" t="s">
        <v>52</v>
      </c>
      <c r="H49" s="34" t="s">
        <v>27</v>
      </c>
      <c r="I49" s="34" t="s">
        <v>330</v>
      </c>
      <c r="J49" s="34">
        <v>26932551</v>
      </c>
      <c r="K49" s="33" t="s">
        <v>55</v>
      </c>
      <c r="L49" s="33" t="s">
        <v>43</v>
      </c>
      <c r="M49" s="33" t="s">
        <v>9</v>
      </c>
      <c r="N49" s="48">
        <v>2</v>
      </c>
      <c r="O49" s="45">
        <v>0.28399999999999997</v>
      </c>
      <c r="P49" s="37">
        <v>43831</v>
      </c>
      <c r="Q49" s="33" t="s">
        <v>355</v>
      </c>
      <c r="R49" s="33" t="s">
        <v>56</v>
      </c>
      <c r="S49" s="33" t="s">
        <v>203</v>
      </c>
      <c r="T49" s="23"/>
      <c r="U49" s="23"/>
      <c r="V49" s="23"/>
    </row>
    <row r="50" spans="1:22" s="19" customFormat="1" ht="15" customHeight="1" x14ac:dyDescent="0.2">
      <c r="A50" s="33">
        <v>41</v>
      </c>
      <c r="B50" s="38" t="s">
        <v>331</v>
      </c>
      <c r="C50" s="38" t="s">
        <v>332</v>
      </c>
      <c r="D50" s="39" t="s">
        <v>27</v>
      </c>
      <c r="E50" s="38" t="s">
        <v>52</v>
      </c>
      <c r="F50" s="38" t="s">
        <v>184</v>
      </c>
      <c r="G50" s="38" t="s">
        <v>52</v>
      </c>
      <c r="H50" s="39" t="s">
        <v>27</v>
      </c>
      <c r="I50" s="39" t="s">
        <v>333</v>
      </c>
      <c r="J50" s="39">
        <v>71611052</v>
      </c>
      <c r="K50" s="38" t="s">
        <v>55</v>
      </c>
      <c r="L50" s="38" t="s">
        <v>43</v>
      </c>
      <c r="M50" s="38" t="s">
        <v>9</v>
      </c>
      <c r="N50" s="49">
        <v>14</v>
      </c>
      <c r="O50" s="45">
        <v>2.1110000000000002</v>
      </c>
      <c r="P50" s="37">
        <v>43831</v>
      </c>
      <c r="Q50" s="33" t="s">
        <v>355</v>
      </c>
      <c r="R50" s="38" t="s">
        <v>56</v>
      </c>
      <c r="S50" s="38" t="s">
        <v>56</v>
      </c>
      <c r="T50" s="23"/>
      <c r="U50" s="23"/>
      <c r="V50" s="23"/>
    </row>
    <row r="51" spans="1:22" s="20" customFormat="1" ht="15" customHeight="1" x14ac:dyDescent="0.2">
      <c r="A51" s="33">
        <v>42</v>
      </c>
      <c r="B51" s="33" t="s">
        <v>334</v>
      </c>
      <c r="C51" s="33" t="s">
        <v>213</v>
      </c>
      <c r="D51" s="34" t="s">
        <v>33</v>
      </c>
      <c r="E51" s="33" t="s">
        <v>52</v>
      </c>
      <c r="F51" s="33" t="s">
        <v>184</v>
      </c>
      <c r="G51" s="33" t="s">
        <v>52</v>
      </c>
      <c r="H51" s="34" t="s">
        <v>335</v>
      </c>
      <c r="I51" s="34" t="s">
        <v>336</v>
      </c>
      <c r="J51" s="34">
        <v>50087451</v>
      </c>
      <c r="K51" s="33" t="s">
        <v>55</v>
      </c>
      <c r="L51" s="33" t="s">
        <v>43</v>
      </c>
      <c r="M51" s="33" t="s">
        <v>230</v>
      </c>
      <c r="N51" s="48">
        <v>120</v>
      </c>
      <c r="O51" s="45">
        <v>216.96799999999999</v>
      </c>
      <c r="P51" s="37">
        <v>43831</v>
      </c>
      <c r="Q51" s="33" t="s">
        <v>355</v>
      </c>
      <c r="R51" s="33" t="s">
        <v>337</v>
      </c>
      <c r="S51" s="33" t="s">
        <v>338</v>
      </c>
      <c r="T51" s="23"/>
      <c r="U51" s="23"/>
      <c r="V51" s="23"/>
    </row>
    <row r="52" spans="1:22" x14ac:dyDescent="0.25">
      <c r="A52" s="33">
        <v>43</v>
      </c>
      <c r="B52" s="50" t="s">
        <v>356</v>
      </c>
      <c r="C52" s="50" t="s">
        <v>158</v>
      </c>
      <c r="D52" s="51" t="s">
        <v>357</v>
      </c>
      <c r="E52" s="50" t="s">
        <v>52</v>
      </c>
      <c r="F52" s="50" t="s">
        <v>53</v>
      </c>
      <c r="G52" s="50" t="s">
        <v>52</v>
      </c>
      <c r="H52" s="51" t="s">
        <v>358</v>
      </c>
      <c r="I52" s="51" t="s">
        <v>359</v>
      </c>
      <c r="J52" s="52"/>
      <c r="K52" s="38" t="s">
        <v>55</v>
      </c>
      <c r="L52" s="38" t="s">
        <v>43</v>
      </c>
      <c r="M52" s="50" t="s">
        <v>9</v>
      </c>
      <c r="N52" s="53">
        <v>4</v>
      </c>
      <c r="O52" s="45">
        <v>0.42</v>
      </c>
      <c r="P52" s="37">
        <v>43922</v>
      </c>
      <c r="Q52" s="54" t="s">
        <v>44</v>
      </c>
      <c r="R52" s="38" t="s">
        <v>56</v>
      </c>
      <c r="S52" s="38" t="s">
        <v>231</v>
      </c>
    </row>
    <row r="53" spans="1:22" x14ac:dyDescent="0.25">
      <c r="A53" s="33">
        <v>44</v>
      </c>
      <c r="B53" s="54" t="s">
        <v>360</v>
      </c>
      <c r="C53" s="54" t="s">
        <v>361</v>
      </c>
      <c r="D53" s="51" t="s">
        <v>27</v>
      </c>
      <c r="E53" s="54" t="s">
        <v>52</v>
      </c>
      <c r="F53" s="54" t="s">
        <v>53</v>
      </c>
      <c r="G53" s="54" t="s">
        <v>52</v>
      </c>
      <c r="H53" s="51" t="s">
        <v>362</v>
      </c>
      <c r="I53" s="51" t="s">
        <v>363</v>
      </c>
      <c r="J53" s="54"/>
      <c r="K53" s="38" t="s">
        <v>55</v>
      </c>
      <c r="L53" s="38" t="s">
        <v>43</v>
      </c>
      <c r="M53" s="54" t="s">
        <v>9</v>
      </c>
      <c r="N53" s="53">
        <v>9</v>
      </c>
      <c r="O53" s="45">
        <v>1.05</v>
      </c>
      <c r="P53" s="37">
        <v>43922</v>
      </c>
      <c r="Q53" s="54" t="s">
        <v>44</v>
      </c>
      <c r="R53" s="38" t="s">
        <v>56</v>
      </c>
      <c r="S53" s="38" t="s">
        <v>231</v>
      </c>
    </row>
    <row r="54" spans="1:22" x14ac:dyDescent="0.25">
      <c r="A54" s="33">
        <v>45</v>
      </c>
      <c r="B54" s="54" t="s">
        <v>39</v>
      </c>
      <c r="C54" s="54" t="s">
        <v>379</v>
      </c>
      <c r="D54" s="51" t="s">
        <v>380</v>
      </c>
      <c r="E54" s="54" t="s">
        <v>52</v>
      </c>
      <c r="F54" s="54" t="s">
        <v>53</v>
      </c>
      <c r="G54" s="54" t="s">
        <v>52</v>
      </c>
      <c r="H54" s="51" t="s">
        <v>27</v>
      </c>
      <c r="I54" s="51" t="s">
        <v>368</v>
      </c>
      <c r="J54" s="51" t="s">
        <v>369</v>
      </c>
      <c r="K54" s="54" t="s">
        <v>55</v>
      </c>
      <c r="L54" s="54" t="s">
        <v>43</v>
      </c>
      <c r="M54" s="54" t="s">
        <v>9</v>
      </c>
      <c r="N54" s="55">
        <v>12.9</v>
      </c>
      <c r="O54" s="56">
        <v>5.8</v>
      </c>
      <c r="P54" s="57">
        <v>43922</v>
      </c>
      <c r="Q54" s="54" t="s">
        <v>44</v>
      </c>
      <c r="R54" s="54" t="s">
        <v>56</v>
      </c>
      <c r="S54" s="54" t="s">
        <v>374</v>
      </c>
    </row>
    <row r="55" spans="1:22" x14ac:dyDescent="0.25">
      <c r="A55" s="33">
        <v>46</v>
      </c>
      <c r="B55" s="54" t="s">
        <v>39</v>
      </c>
      <c r="C55" s="54" t="s">
        <v>379</v>
      </c>
      <c r="D55" s="51" t="s">
        <v>380</v>
      </c>
      <c r="E55" s="54" t="s">
        <v>52</v>
      </c>
      <c r="F55" s="54" t="s">
        <v>53</v>
      </c>
      <c r="G55" s="54" t="s">
        <v>52</v>
      </c>
      <c r="H55" s="51" t="s">
        <v>27</v>
      </c>
      <c r="I55" s="51" t="s">
        <v>370</v>
      </c>
      <c r="J55" s="51" t="s">
        <v>371</v>
      </c>
      <c r="K55" s="54" t="s">
        <v>55</v>
      </c>
      <c r="L55" s="54" t="s">
        <v>43</v>
      </c>
      <c r="M55" s="54" t="s">
        <v>9</v>
      </c>
      <c r="N55" s="55">
        <v>32</v>
      </c>
      <c r="O55" s="56">
        <v>21</v>
      </c>
      <c r="P55" s="57">
        <v>43922</v>
      </c>
      <c r="Q55" s="54" t="s">
        <v>44</v>
      </c>
      <c r="R55" s="54" t="s">
        <v>56</v>
      </c>
      <c r="S55" s="54" t="s">
        <v>374</v>
      </c>
    </row>
    <row r="56" spans="1:22" x14ac:dyDescent="0.25">
      <c r="A56" s="33">
        <v>47</v>
      </c>
      <c r="B56" s="54" t="s">
        <v>39</v>
      </c>
      <c r="C56" s="54" t="s">
        <v>379</v>
      </c>
      <c r="D56" s="51" t="s">
        <v>380</v>
      </c>
      <c r="E56" s="54" t="s">
        <v>52</v>
      </c>
      <c r="F56" s="54" t="s">
        <v>53</v>
      </c>
      <c r="G56" s="54" t="s">
        <v>52</v>
      </c>
      <c r="H56" s="51" t="s">
        <v>27</v>
      </c>
      <c r="I56" s="51" t="s">
        <v>372</v>
      </c>
      <c r="J56" s="51" t="s">
        <v>373</v>
      </c>
      <c r="K56" s="54" t="s">
        <v>55</v>
      </c>
      <c r="L56" s="54" t="s">
        <v>43</v>
      </c>
      <c r="M56" s="54" t="s">
        <v>9</v>
      </c>
      <c r="N56" s="55">
        <v>32</v>
      </c>
      <c r="O56" s="56">
        <v>19</v>
      </c>
      <c r="P56" s="57">
        <v>43922</v>
      </c>
      <c r="Q56" s="54" t="s">
        <v>44</v>
      </c>
      <c r="R56" s="54" t="s">
        <v>56</v>
      </c>
      <c r="S56" s="54" t="s">
        <v>374</v>
      </c>
    </row>
  </sheetData>
  <autoFilter ref="A9:S53"/>
  <mergeCells count="2">
    <mergeCell ref="A3:R3"/>
    <mergeCell ref="A5:R5"/>
  </mergeCells>
  <phoneticPr fontId="6" type="noConversion"/>
  <conditionalFormatting sqref="A10:A56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gmyszura</cp:lastModifiedBy>
  <dcterms:created xsi:type="dcterms:W3CDTF">2016-09-05T08:18:04Z</dcterms:created>
  <dcterms:modified xsi:type="dcterms:W3CDTF">2019-12-06T12:47:20Z</dcterms:modified>
</cp:coreProperties>
</file>